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 firstSheet="11" activeTab="2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  <sheet name="Лист1 (15)" sheetId="25" r:id="rId15"/>
    <sheet name="Лист1 (16)" sheetId="26" r:id="rId16"/>
    <sheet name="Лист1 (17)" sheetId="27" r:id="rId17"/>
    <sheet name="Лист1 (18)" sheetId="28" r:id="rId18"/>
    <sheet name="Лист1 (19)" sheetId="29" r:id="rId19"/>
    <sheet name="Лист1 (20)" sheetId="30" r:id="rId20"/>
    <sheet name="Лист1 (21)" sheetId="31" r:id="rId21"/>
    <sheet name="Лист1 (22)" sheetId="32" r:id="rId22"/>
    <sheet name="Лист1 (23)" sheetId="33" r:id="rId23"/>
    <sheet name="Лист1 (24)" sheetId="35" r:id="rId24"/>
    <sheet name="Лист1 (25)" sheetId="36" r:id="rId25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(14)'!$A$1:$U$33</definedName>
    <definedName name="_xlnm.Print_Area" localSheetId="14">'Лист1 (15)'!$A$1:$U$33</definedName>
    <definedName name="_xlnm.Print_Area" localSheetId="15">'Лист1 (16)'!$A$1:$U$33</definedName>
    <definedName name="_xlnm.Print_Area" localSheetId="16">'Лист1 (17)'!$A$1:$U$33</definedName>
    <definedName name="_xlnm.Print_Area" localSheetId="17">'Лист1 (18)'!$A$1:$U$33</definedName>
    <definedName name="_xlnm.Print_Area" localSheetId="18">'Лист1 (19)'!$A$1:$U$33</definedName>
    <definedName name="_xlnm.Print_Area" localSheetId="19">'Лист1 (20)'!$A$1:$U$33</definedName>
    <definedName name="_xlnm.Print_Area" localSheetId="20">'Лист1 (21)'!$A$1:$U$33</definedName>
    <definedName name="_xlnm.Print_Area" localSheetId="21">'Лист1 (22)'!$A$1:$U$33</definedName>
    <definedName name="_xlnm.Print_Area" localSheetId="22">'Лист1 (23)'!$A$1:$U$33</definedName>
    <definedName name="_xlnm.Print_Area" localSheetId="23">'Лист1 (24)'!$A$1:$U$33</definedName>
    <definedName name="_xlnm.Print_Area" localSheetId="24">'Лист1 (25)'!$A$1:$J$33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44525"/>
</workbook>
</file>

<file path=xl/calcChain.xml><?xml version="1.0" encoding="utf-8"?>
<calcChain xmlns="http://schemas.openxmlformats.org/spreadsheetml/2006/main">
  <c r="C6" i="36"/>
  <c r="D6" s="1"/>
  <c r="E6" s="1"/>
  <c r="F6" s="1"/>
  <c r="G6" s="1"/>
  <c r="H6" s="1"/>
  <c r="I6" s="1"/>
  <c r="J6" s="1"/>
  <c r="C6" i="35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3"/>
  <c r="D6" i="32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/>
  <c r="C6" i="3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 i="30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/>
  <c r="D6" i="33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9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8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7"/>
  <c r="D6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E6" i="26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25"/>
  <c r="F6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24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23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22"/>
  <c r="F6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21"/>
  <c r="F6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20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13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12"/>
  <c r="F6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1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9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7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6"/>
  <c r="F6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5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4"/>
  <c r="F6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  <c r="C6"/>
  <c r="E6" i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/>
</calcChain>
</file>

<file path=xl/sharedStrings.xml><?xml version="1.0" encoding="utf-8"?>
<sst xmlns="http://schemas.openxmlformats.org/spreadsheetml/2006/main" count="12840" uniqueCount="34">
  <si>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</si>
  <si>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</si>
  <si>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</si>
  <si>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</si>
  <si>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</si>
  <si>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</si>
  <si>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</si>
  <si>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</si>
  <si>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</si>
  <si>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</si>
  <si>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</si>
  <si>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</si>
  <si>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</si>
  <si>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</si>
  <si>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</si>
  <si>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</si>
  <si>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</si>
  <si>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</si>
  <si>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</si>
  <si>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</si>
  <si>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</si>
  <si>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</si>
  <si>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</si>
  <si>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</si>
  <si>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</si>
  <si>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</si>
  <si>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</si>
  <si>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</si>
  <si>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</si>
  <si>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</si>
  <si>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</si>
  <si>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</si>
  <si>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</si>
  <si>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ХІІ  сесії  VІІІ скликання,  30 червня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</si>
</sst>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CCCC00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3"/>
  <sheetViews>
    <sheetView zoomScaleNormal="100" workbookViewId="0">
      <selection activeCell="M24" sqref="M24"/>
    </sheetView>
  </sheetViews>
  <sheetFormatPr defaultRowHeight="1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9"/>
      <c r="W1" s="9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17" t="s">
        <v>0</v>
      </c>
      <c r="B3" s="17" t="s">
        <v>1</v>
      </c>
      <c r="C3" s="18" t="s">
        <v>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7" customHeight="1">
      <c r="A4" s="17"/>
      <c r="B4" s="17"/>
      <c r="C4" s="13" t="s">
        <v>32</v>
      </c>
      <c r="D4" s="3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</row>
    <row r="5" spans="1:23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6"/>
      <c r="Q5" s="6"/>
      <c r="R5" s="6"/>
      <c r="S5" s="6"/>
      <c r="T5" s="6"/>
      <c r="U5" s="6"/>
    </row>
    <row r="6" spans="1:23" ht="17.25" customHeight="1">
      <c r="A6" s="17"/>
      <c r="B6" s="17"/>
      <c r="C6" s="17">
        <v>1723</v>
      </c>
      <c r="D6" s="17">
        <f>1+C6</f>
        <v>1724</v>
      </c>
      <c r="E6" s="17">
        <f t="shared" ref="E6:U6" si="0">1+D6</f>
        <v>1725</v>
      </c>
      <c r="F6" s="17">
        <f t="shared" si="0"/>
        <v>1726</v>
      </c>
      <c r="G6" s="17">
        <f t="shared" si="0"/>
        <v>1727</v>
      </c>
      <c r="H6" s="17">
        <f t="shared" si="0"/>
        <v>1728</v>
      </c>
      <c r="I6" s="17">
        <f t="shared" si="0"/>
        <v>1729</v>
      </c>
      <c r="J6" s="17">
        <f t="shared" si="0"/>
        <v>1730</v>
      </c>
      <c r="K6" s="17">
        <f t="shared" si="0"/>
        <v>1731</v>
      </c>
      <c r="L6" s="17">
        <f t="shared" si="0"/>
        <v>1732</v>
      </c>
      <c r="M6" s="17">
        <f t="shared" si="0"/>
        <v>1733</v>
      </c>
      <c r="N6" s="17">
        <f t="shared" si="0"/>
        <v>1734</v>
      </c>
      <c r="O6" s="17">
        <f t="shared" si="0"/>
        <v>1735</v>
      </c>
      <c r="P6" s="17">
        <f t="shared" si="0"/>
        <v>1736</v>
      </c>
      <c r="Q6" s="17">
        <f t="shared" si="0"/>
        <v>1737</v>
      </c>
      <c r="R6" s="17">
        <f t="shared" si="0"/>
        <v>1738</v>
      </c>
      <c r="S6" s="17">
        <f t="shared" si="0"/>
        <v>1739</v>
      </c>
      <c r="T6" s="17">
        <f t="shared" si="0"/>
        <v>1740</v>
      </c>
      <c r="U6" s="17">
        <f t="shared" si="0"/>
        <v>1741</v>
      </c>
    </row>
    <row r="7" spans="1:23" ht="21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3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3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3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3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5" t="s">
        <v>31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3">
        <v>171</v>
      </c>
      <c r="D4" s="12">
        <v>172</v>
      </c>
      <c r="E4" s="12">
        <v>173</v>
      </c>
      <c r="F4" s="12">
        <v>174</v>
      </c>
      <c r="G4" s="12">
        <v>175</v>
      </c>
      <c r="H4" s="12">
        <v>176</v>
      </c>
      <c r="I4" s="12">
        <v>177</v>
      </c>
      <c r="J4" s="12">
        <v>178</v>
      </c>
      <c r="K4" s="12">
        <v>179</v>
      </c>
      <c r="L4" s="12">
        <v>180</v>
      </c>
      <c r="M4" s="12">
        <v>181</v>
      </c>
      <c r="N4" s="12">
        <v>182</v>
      </c>
      <c r="O4" s="12">
        <v>183</v>
      </c>
      <c r="P4" s="12">
        <v>184</v>
      </c>
      <c r="Q4" s="12">
        <v>185</v>
      </c>
      <c r="R4" s="12">
        <v>186</v>
      </c>
      <c r="S4" s="12">
        <v>187</v>
      </c>
      <c r="T4" s="12">
        <v>188</v>
      </c>
      <c r="U4" s="12">
        <v>189</v>
      </c>
    </row>
    <row r="5" spans="1:21" ht="17.25" customHeight="1">
      <c r="A5" s="17"/>
      <c r="B5" s="17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>
      <c r="A6" s="17"/>
      <c r="B6" s="17"/>
      <c r="C6" s="17">
        <f>1+'Лист1 (9)'!U6:U7</f>
        <v>1894</v>
      </c>
      <c r="D6" s="17">
        <f>C6+1</f>
        <v>1895</v>
      </c>
      <c r="E6" s="17">
        <f t="shared" ref="E6:U6" si="0">D6+1</f>
        <v>1896</v>
      </c>
      <c r="F6" s="17">
        <f t="shared" si="0"/>
        <v>1897</v>
      </c>
      <c r="G6" s="17">
        <f t="shared" si="0"/>
        <v>1898</v>
      </c>
      <c r="H6" s="17">
        <f t="shared" si="0"/>
        <v>1899</v>
      </c>
      <c r="I6" s="17">
        <f t="shared" si="0"/>
        <v>1900</v>
      </c>
      <c r="J6" s="17">
        <f t="shared" si="0"/>
        <v>1901</v>
      </c>
      <c r="K6" s="17">
        <f t="shared" si="0"/>
        <v>1902</v>
      </c>
      <c r="L6" s="17">
        <f t="shared" si="0"/>
        <v>1903</v>
      </c>
      <c r="M6" s="17">
        <f t="shared" si="0"/>
        <v>1904</v>
      </c>
      <c r="N6" s="17">
        <f t="shared" si="0"/>
        <v>1905</v>
      </c>
      <c r="O6" s="17">
        <f t="shared" si="0"/>
        <v>1906</v>
      </c>
      <c r="P6" s="17">
        <f t="shared" si="0"/>
        <v>1907</v>
      </c>
      <c r="Q6" s="17">
        <f t="shared" si="0"/>
        <v>1908</v>
      </c>
      <c r="R6" s="17">
        <f t="shared" si="0"/>
        <v>1909</v>
      </c>
      <c r="S6" s="17">
        <f t="shared" si="0"/>
        <v>1910</v>
      </c>
      <c r="T6" s="17">
        <f t="shared" si="0"/>
        <v>1911</v>
      </c>
      <c r="U6" s="17">
        <f t="shared" si="0"/>
        <v>1912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3">
        <v>190</v>
      </c>
      <c r="D4" s="12">
        <v>191</v>
      </c>
      <c r="E4" s="12">
        <v>192</v>
      </c>
      <c r="F4" s="12">
        <v>193</v>
      </c>
      <c r="G4" s="12">
        <v>194</v>
      </c>
      <c r="H4" s="12">
        <v>195</v>
      </c>
      <c r="I4" s="12">
        <v>196</v>
      </c>
      <c r="J4" s="12">
        <v>197</v>
      </c>
      <c r="K4" s="12">
        <v>198</v>
      </c>
      <c r="L4" s="12">
        <v>199</v>
      </c>
      <c r="M4" s="12">
        <v>200</v>
      </c>
      <c r="N4" s="12">
        <v>201</v>
      </c>
      <c r="O4" s="12">
        <v>202</v>
      </c>
      <c r="P4" s="12">
        <v>203</v>
      </c>
      <c r="Q4" s="12">
        <v>204</v>
      </c>
      <c r="R4" s="12">
        <v>205</v>
      </c>
      <c r="S4" s="12">
        <v>206</v>
      </c>
      <c r="T4" s="12">
        <v>207</v>
      </c>
      <c r="U4" s="12">
        <v>208</v>
      </c>
    </row>
    <row r="5" spans="1:21" ht="17.25" customHeight="1">
      <c r="A5" s="17"/>
      <c r="B5" s="17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>
      <c r="A6" s="17"/>
      <c r="B6" s="17"/>
      <c r="C6" s="17">
        <f>'Лист1 (10)'!U6:U7+1</f>
        <v>1913</v>
      </c>
      <c r="D6" s="20">
        <f>C6+1</f>
        <v>1914</v>
      </c>
      <c r="E6" s="20">
        <f t="shared" ref="E6:U6" si="0">D6+1</f>
        <v>1915</v>
      </c>
      <c r="F6" s="20">
        <f t="shared" si="0"/>
        <v>1916</v>
      </c>
      <c r="G6" s="20">
        <f t="shared" si="0"/>
        <v>1917</v>
      </c>
      <c r="H6" s="20">
        <f t="shared" si="0"/>
        <v>1918</v>
      </c>
      <c r="I6" s="20">
        <f t="shared" si="0"/>
        <v>1919</v>
      </c>
      <c r="J6" s="20">
        <f t="shared" si="0"/>
        <v>1920</v>
      </c>
      <c r="K6" s="20">
        <f t="shared" si="0"/>
        <v>1921</v>
      </c>
      <c r="L6" s="20">
        <f t="shared" si="0"/>
        <v>1922</v>
      </c>
      <c r="M6" s="20">
        <f t="shared" si="0"/>
        <v>1923</v>
      </c>
      <c r="N6" s="20">
        <f t="shared" si="0"/>
        <v>1924</v>
      </c>
      <c r="O6" s="20">
        <f t="shared" si="0"/>
        <v>1925</v>
      </c>
      <c r="P6" s="20">
        <f t="shared" si="0"/>
        <v>1926</v>
      </c>
      <c r="Q6" s="20">
        <f t="shared" si="0"/>
        <v>1927</v>
      </c>
      <c r="R6" s="20">
        <f t="shared" si="0"/>
        <v>1928</v>
      </c>
      <c r="S6" s="20">
        <f t="shared" si="0"/>
        <v>1929</v>
      </c>
      <c r="T6" s="20">
        <f t="shared" si="0"/>
        <v>1930</v>
      </c>
      <c r="U6" s="20">
        <f t="shared" si="0"/>
        <v>1931</v>
      </c>
    </row>
    <row r="7" spans="1:21" ht="21.75" customHeight="1">
      <c r="A7" s="36"/>
      <c r="B7" s="17"/>
      <c r="C7" s="17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3">
        <v>209</v>
      </c>
      <c r="D4" s="12">
        <v>210</v>
      </c>
      <c r="E4" s="12">
        <v>211</v>
      </c>
      <c r="F4" s="12">
        <v>212</v>
      </c>
      <c r="G4" s="12">
        <v>213</v>
      </c>
      <c r="H4" s="12">
        <v>214</v>
      </c>
      <c r="I4" s="12">
        <v>215</v>
      </c>
      <c r="J4" s="12">
        <v>216</v>
      </c>
      <c r="K4" s="12">
        <v>217</v>
      </c>
      <c r="L4" s="12">
        <v>218</v>
      </c>
      <c r="M4" s="12">
        <v>219</v>
      </c>
      <c r="N4" s="12">
        <v>220</v>
      </c>
      <c r="O4" s="12">
        <v>221</v>
      </c>
      <c r="P4" s="12">
        <v>222</v>
      </c>
      <c r="Q4" s="12">
        <v>223</v>
      </c>
      <c r="R4" s="12">
        <v>224</v>
      </c>
      <c r="S4" s="12">
        <v>225</v>
      </c>
      <c r="T4" s="12">
        <v>226</v>
      </c>
      <c r="U4" s="12">
        <v>227</v>
      </c>
    </row>
    <row r="5" spans="1:21" ht="17.25" customHeight="1">
      <c r="A5" s="17"/>
      <c r="B5" s="17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>
      <c r="A6" s="17"/>
      <c r="B6" s="17"/>
      <c r="C6" s="17">
        <f>'Лист1 (11)'!U6:U7+1</f>
        <v>1932</v>
      </c>
      <c r="D6" s="17">
        <f>C6+1</f>
        <v>1933</v>
      </c>
      <c r="E6" s="17">
        <f t="shared" ref="E6:U6" si="0">D6+1</f>
        <v>1934</v>
      </c>
      <c r="F6" s="17">
        <f t="shared" si="0"/>
        <v>1935</v>
      </c>
      <c r="G6" s="17">
        <f t="shared" si="0"/>
        <v>1936</v>
      </c>
      <c r="H6" s="17">
        <f t="shared" si="0"/>
        <v>1937</v>
      </c>
      <c r="I6" s="17">
        <f t="shared" si="0"/>
        <v>1938</v>
      </c>
      <c r="J6" s="17">
        <f t="shared" si="0"/>
        <v>1939</v>
      </c>
      <c r="K6" s="17">
        <f t="shared" si="0"/>
        <v>1940</v>
      </c>
      <c r="L6" s="17">
        <f t="shared" si="0"/>
        <v>1941</v>
      </c>
      <c r="M6" s="17">
        <f t="shared" si="0"/>
        <v>1942</v>
      </c>
      <c r="N6" s="17">
        <f t="shared" si="0"/>
        <v>1943</v>
      </c>
      <c r="O6" s="17">
        <f t="shared" si="0"/>
        <v>1944</v>
      </c>
      <c r="P6" s="17">
        <f t="shared" si="0"/>
        <v>1945</v>
      </c>
      <c r="Q6" s="17">
        <f t="shared" si="0"/>
        <v>1946</v>
      </c>
      <c r="R6" s="17">
        <f t="shared" si="0"/>
        <v>1947</v>
      </c>
      <c r="S6" s="17">
        <f t="shared" si="0"/>
        <v>1948</v>
      </c>
      <c r="T6" s="17">
        <f t="shared" si="0"/>
        <v>1949</v>
      </c>
      <c r="U6" s="17">
        <f t="shared" si="0"/>
        <v>1950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U8" sqref="U8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3">
        <v>228</v>
      </c>
      <c r="D4" s="12">
        <v>229</v>
      </c>
      <c r="E4" s="12">
        <v>230</v>
      </c>
      <c r="F4" s="12">
        <v>231</v>
      </c>
      <c r="G4" s="12">
        <v>232</v>
      </c>
      <c r="H4" s="12">
        <v>233</v>
      </c>
      <c r="I4" s="12">
        <v>234</v>
      </c>
      <c r="J4" s="12">
        <v>235</v>
      </c>
      <c r="K4" s="12">
        <v>236</v>
      </c>
      <c r="L4" s="12">
        <v>237</v>
      </c>
      <c r="M4" s="12">
        <v>238</v>
      </c>
      <c r="N4" s="12">
        <v>239</v>
      </c>
      <c r="O4" s="12">
        <v>240</v>
      </c>
      <c r="P4" s="12">
        <v>241</v>
      </c>
      <c r="Q4" s="12">
        <v>242</v>
      </c>
      <c r="R4" s="12">
        <v>243</v>
      </c>
      <c r="S4" s="12">
        <v>244</v>
      </c>
      <c r="T4" s="12">
        <v>245</v>
      </c>
      <c r="U4" s="12">
        <v>246</v>
      </c>
    </row>
    <row r="5" spans="1:21" ht="17.25" customHeight="1">
      <c r="A5" s="17"/>
      <c r="B5" s="17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>
      <c r="A6" s="17"/>
      <c r="B6" s="17"/>
      <c r="C6" s="17">
        <f>'Лист1 (12)'!U6:U7+1</f>
        <v>1951</v>
      </c>
      <c r="D6" s="17">
        <f>C6+1</f>
        <v>1952</v>
      </c>
      <c r="E6" s="17">
        <f t="shared" ref="E6:U6" si="0">D6+1</f>
        <v>1953</v>
      </c>
      <c r="F6" s="17">
        <f t="shared" si="0"/>
        <v>1954</v>
      </c>
      <c r="G6" s="17">
        <f t="shared" si="0"/>
        <v>1955</v>
      </c>
      <c r="H6" s="17">
        <f t="shared" si="0"/>
        <v>1956</v>
      </c>
      <c r="I6" s="17">
        <f t="shared" si="0"/>
        <v>1957</v>
      </c>
      <c r="J6" s="17">
        <f t="shared" si="0"/>
        <v>1958</v>
      </c>
      <c r="K6" s="17">
        <f t="shared" si="0"/>
        <v>1959</v>
      </c>
      <c r="L6" s="17">
        <f t="shared" si="0"/>
        <v>1960</v>
      </c>
      <c r="M6" s="17">
        <f t="shared" si="0"/>
        <v>1961</v>
      </c>
      <c r="N6" s="17">
        <f t="shared" si="0"/>
        <v>1962</v>
      </c>
      <c r="O6" s="17">
        <f t="shared" si="0"/>
        <v>1963</v>
      </c>
      <c r="P6" s="17">
        <f t="shared" si="0"/>
        <v>1964</v>
      </c>
      <c r="Q6" s="17">
        <f t="shared" si="0"/>
        <v>1965</v>
      </c>
      <c r="R6" s="17">
        <f t="shared" si="0"/>
        <v>1966</v>
      </c>
      <c r="S6" s="17">
        <f t="shared" si="0"/>
        <v>1967</v>
      </c>
      <c r="T6" s="17">
        <f t="shared" si="0"/>
        <v>1968</v>
      </c>
      <c r="U6" s="17">
        <f t="shared" si="0"/>
        <v>1969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D8" sqref="D8:D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3">
        <v>247</v>
      </c>
      <c r="D4" s="12">
        <v>248</v>
      </c>
      <c r="E4" s="12">
        <v>249</v>
      </c>
      <c r="F4" s="12">
        <v>250</v>
      </c>
      <c r="G4" s="12">
        <v>251</v>
      </c>
      <c r="H4" s="12">
        <v>252</v>
      </c>
      <c r="I4" s="12">
        <v>253</v>
      </c>
      <c r="J4" s="12">
        <v>254</v>
      </c>
      <c r="K4" s="12">
        <v>255</v>
      </c>
      <c r="L4" s="12">
        <v>256</v>
      </c>
      <c r="M4" s="12">
        <v>257</v>
      </c>
      <c r="N4" s="12">
        <v>258</v>
      </c>
      <c r="O4" s="12">
        <v>259</v>
      </c>
      <c r="P4" s="12">
        <v>260</v>
      </c>
      <c r="Q4" s="12">
        <v>261</v>
      </c>
      <c r="R4" s="12">
        <v>262</v>
      </c>
      <c r="S4" s="12">
        <v>263</v>
      </c>
      <c r="T4" s="12">
        <v>264</v>
      </c>
      <c r="U4" s="12">
        <v>265</v>
      </c>
    </row>
    <row r="5" spans="1:21" ht="17.25" customHeight="1">
      <c r="A5" s="17"/>
      <c r="B5" s="17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>
      <c r="A6" s="17"/>
      <c r="B6" s="17"/>
      <c r="C6" s="17">
        <f>1+'Лист1 (13)'!U6:U7</f>
        <v>1970</v>
      </c>
      <c r="D6" s="17">
        <f>1+C6</f>
        <v>1971</v>
      </c>
      <c r="E6" s="17">
        <f t="shared" ref="E6:U6" si="0">1+D6</f>
        <v>1972</v>
      </c>
      <c r="F6" s="17">
        <f t="shared" si="0"/>
        <v>1973</v>
      </c>
      <c r="G6" s="17">
        <f t="shared" si="0"/>
        <v>1974</v>
      </c>
      <c r="H6" s="17">
        <f t="shared" si="0"/>
        <v>1975</v>
      </c>
      <c r="I6" s="17">
        <f t="shared" si="0"/>
        <v>1976</v>
      </c>
      <c r="J6" s="17">
        <f t="shared" si="0"/>
        <v>1977</v>
      </c>
      <c r="K6" s="17">
        <f t="shared" si="0"/>
        <v>1978</v>
      </c>
      <c r="L6" s="17">
        <f t="shared" si="0"/>
        <v>1979</v>
      </c>
      <c r="M6" s="17">
        <f t="shared" si="0"/>
        <v>1980</v>
      </c>
      <c r="N6" s="17">
        <f t="shared" si="0"/>
        <v>1981</v>
      </c>
      <c r="O6" s="17">
        <f t="shared" si="0"/>
        <v>1982</v>
      </c>
      <c r="P6" s="17">
        <f t="shared" si="0"/>
        <v>1983</v>
      </c>
      <c r="Q6" s="17">
        <f t="shared" si="0"/>
        <v>1984</v>
      </c>
      <c r="R6" s="17">
        <f t="shared" si="0"/>
        <v>1985</v>
      </c>
      <c r="S6" s="17">
        <f t="shared" si="0"/>
        <v>1986</v>
      </c>
      <c r="T6" s="17">
        <f t="shared" si="0"/>
        <v>1987</v>
      </c>
      <c r="U6" s="17">
        <f t="shared" si="0"/>
        <v>1988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5" t="s">
        <v>31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5" t="s">
        <v>31</v>
      </c>
      <c r="E23" s="15" t="s">
        <v>31</v>
      </c>
      <c r="F23" s="15" t="s">
        <v>31</v>
      </c>
      <c r="G23" s="15" t="s">
        <v>31</v>
      </c>
      <c r="H23" s="15" t="s">
        <v>31</v>
      </c>
      <c r="I23" s="15" t="s">
        <v>31</v>
      </c>
      <c r="J23" s="15" t="s">
        <v>31</v>
      </c>
      <c r="K23" s="15" t="s">
        <v>31</v>
      </c>
      <c r="L23" s="15" t="s">
        <v>31</v>
      </c>
      <c r="M23" s="15" t="s">
        <v>31</v>
      </c>
      <c r="N23" s="15" t="s">
        <v>31</v>
      </c>
      <c r="O23" s="15" t="s">
        <v>31</v>
      </c>
      <c r="P23" s="15" t="s">
        <v>31</v>
      </c>
      <c r="Q23" s="15" t="s">
        <v>31</v>
      </c>
      <c r="R23" s="15" t="s">
        <v>31</v>
      </c>
      <c r="S23" s="15" t="s">
        <v>31</v>
      </c>
      <c r="T23" s="15" t="s">
        <v>31</v>
      </c>
      <c r="U23" s="15" t="s">
        <v>31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3">
        <v>266</v>
      </c>
      <c r="D4" s="12">
        <v>267</v>
      </c>
      <c r="E4" s="12">
        <v>268</v>
      </c>
      <c r="F4" s="12">
        <v>269</v>
      </c>
      <c r="G4" s="12">
        <v>270</v>
      </c>
      <c r="H4" s="12">
        <v>271</v>
      </c>
      <c r="I4" s="12">
        <v>272</v>
      </c>
      <c r="J4" s="12">
        <v>273</v>
      </c>
      <c r="K4" s="12">
        <v>274</v>
      </c>
      <c r="L4" s="12">
        <v>275</v>
      </c>
      <c r="M4" s="12">
        <v>276</v>
      </c>
      <c r="N4" s="12">
        <v>277</v>
      </c>
      <c r="O4" s="12">
        <v>278</v>
      </c>
      <c r="P4" s="12">
        <v>279</v>
      </c>
      <c r="Q4" s="12">
        <v>280</v>
      </c>
      <c r="R4" s="12">
        <v>281</v>
      </c>
      <c r="S4" s="12">
        <v>282</v>
      </c>
      <c r="T4" s="12">
        <v>283</v>
      </c>
      <c r="U4" s="12">
        <v>284</v>
      </c>
    </row>
    <row r="5" spans="1:21" ht="17.25" customHeight="1">
      <c r="A5" s="17"/>
      <c r="B5" s="17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>
      <c r="A6" s="17"/>
      <c r="B6" s="17"/>
      <c r="C6" s="17">
        <f>1+'Лист1 (14)'!U6:U7</f>
        <v>1989</v>
      </c>
      <c r="D6" s="17">
        <f>C6+1</f>
        <v>1990</v>
      </c>
      <c r="E6" s="17">
        <f t="shared" ref="E6:U6" si="0">D6+1</f>
        <v>1991</v>
      </c>
      <c r="F6" s="17">
        <f t="shared" si="0"/>
        <v>1992</v>
      </c>
      <c r="G6" s="17">
        <f t="shared" si="0"/>
        <v>1993</v>
      </c>
      <c r="H6" s="17">
        <f t="shared" si="0"/>
        <v>1994</v>
      </c>
      <c r="I6" s="17">
        <f t="shared" si="0"/>
        <v>1995</v>
      </c>
      <c r="J6" s="17">
        <f t="shared" si="0"/>
        <v>1996</v>
      </c>
      <c r="K6" s="17">
        <f t="shared" si="0"/>
        <v>1997</v>
      </c>
      <c r="L6" s="17">
        <f t="shared" si="0"/>
        <v>1998</v>
      </c>
      <c r="M6" s="17">
        <f t="shared" si="0"/>
        <v>1999</v>
      </c>
      <c r="N6" s="17">
        <f t="shared" si="0"/>
        <v>2000</v>
      </c>
      <c r="O6" s="17">
        <f t="shared" si="0"/>
        <v>2001</v>
      </c>
      <c r="P6" s="17">
        <f t="shared" si="0"/>
        <v>2002</v>
      </c>
      <c r="Q6" s="17">
        <f t="shared" si="0"/>
        <v>2003</v>
      </c>
      <c r="R6" s="17">
        <f t="shared" si="0"/>
        <v>2004</v>
      </c>
      <c r="S6" s="17">
        <f t="shared" si="0"/>
        <v>2005</v>
      </c>
      <c r="T6" s="17">
        <f t="shared" si="0"/>
        <v>2006</v>
      </c>
      <c r="U6" s="17">
        <f t="shared" si="0"/>
        <v>2007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5" t="s">
        <v>31</v>
      </c>
      <c r="D23" s="15" t="s">
        <v>31</v>
      </c>
      <c r="E23" s="15" t="s">
        <v>31</v>
      </c>
      <c r="F23" s="15" t="s">
        <v>31</v>
      </c>
      <c r="G23" s="15" t="s">
        <v>31</v>
      </c>
      <c r="H23" s="15" t="s">
        <v>31</v>
      </c>
      <c r="I23" s="15" t="s">
        <v>31</v>
      </c>
      <c r="J23" s="15" t="s">
        <v>31</v>
      </c>
      <c r="K23" s="15" t="s">
        <v>31</v>
      </c>
      <c r="L23" s="15" t="s">
        <v>31</v>
      </c>
      <c r="M23" s="15" t="s">
        <v>31</v>
      </c>
      <c r="N23" s="15" t="s">
        <v>31</v>
      </c>
      <c r="O23" s="15" t="s">
        <v>31</v>
      </c>
      <c r="P23" s="15" t="s">
        <v>31</v>
      </c>
      <c r="Q23" s="15" t="s">
        <v>31</v>
      </c>
      <c r="R23" s="15" t="s">
        <v>31</v>
      </c>
      <c r="S23" s="15" t="s">
        <v>31</v>
      </c>
      <c r="T23" s="15" t="s">
        <v>31</v>
      </c>
      <c r="U23" s="15" t="s">
        <v>31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C1" zoomScaleNormal="100" workbookViewId="0">
      <selection activeCell="S30" sqref="P30:S30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7">
        <v>285</v>
      </c>
      <c r="D4" s="12">
        <v>286</v>
      </c>
      <c r="E4" s="12">
        <v>287</v>
      </c>
      <c r="F4" s="12">
        <v>288</v>
      </c>
      <c r="G4" s="12">
        <v>289</v>
      </c>
      <c r="H4" s="12">
        <v>290</v>
      </c>
      <c r="I4" s="12">
        <v>291</v>
      </c>
      <c r="J4" s="12">
        <v>292</v>
      </c>
      <c r="K4" s="12">
        <v>293</v>
      </c>
      <c r="L4" s="12">
        <v>294</v>
      </c>
      <c r="M4" s="12">
        <v>295</v>
      </c>
      <c r="N4" s="12">
        <v>296</v>
      </c>
      <c r="O4" s="12">
        <v>297</v>
      </c>
      <c r="P4" s="12">
        <v>298</v>
      </c>
      <c r="Q4" s="12">
        <v>299</v>
      </c>
      <c r="R4" s="12">
        <v>300</v>
      </c>
      <c r="S4" s="12">
        <v>301</v>
      </c>
      <c r="T4" s="12">
        <v>302</v>
      </c>
      <c r="U4" s="12">
        <v>303</v>
      </c>
    </row>
    <row r="5" spans="1:21" ht="17.25" customHeight="1">
      <c r="A5" s="17"/>
      <c r="B5" s="17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>
      <c r="A6" s="17"/>
      <c r="B6" s="17"/>
      <c r="C6" s="17">
        <f>'Лист1 (15)'!U6:U7+1</f>
        <v>2008</v>
      </c>
      <c r="D6" s="17">
        <f>C6+1</f>
        <v>2009</v>
      </c>
      <c r="E6" s="17">
        <f t="shared" ref="E6:U6" si="0">D6+1</f>
        <v>2010</v>
      </c>
      <c r="F6" s="17">
        <f t="shared" si="0"/>
        <v>2011</v>
      </c>
      <c r="G6" s="17">
        <f t="shared" si="0"/>
        <v>2012</v>
      </c>
      <c r="H6" s="17">
        <f t="shared" si="0"/>
        <v>2013</v>
      </c>
      <c r="I6" s="17">
        <f t="shared" si="0"/>
        <v>2014</v>
      </c>
      <c r="J6" s="17">
        <f t="shared" si="0"/>
        <v>2015</v>
      </c>
      <c r="K6" s="17">
        <f t="shared" si="0"/>
        <v>2016</v>
      </c>
      <c r="L6" s="17">
        <f t="shared" si="0"/>
        <v>2017</v>
      </c>
      <c r="M6" s="17">
        <f t="shared" si="0"/>
        <v>2018</v>
      </c>
      <c r="N6" s="17">
        <f t="shared" si="0"/>
        <v>2019</v>
      </c>
      <c r="O6" s="17">
        <f t="shared" si="0"/>
        <v>2020</v>
      </c>
      <c r="P6" s="17">
        <f t="shared" si="0"/>
        <v>2021</v>
      </c>
      <c r="Q6" s="17">
        <f t="shared" si="0"/>
        <v>2022</v>
      </c>
      <c r="R6" s="17">
        <f t="shared" si="0"/>
        <v>2023</v>
      </c>
      <c r="S6" s="17">
        <f t="shared" si="0"/>
        <v>2024</v>
      </c>
      <c r="T6" s="17">
        <f t="shared" si="0"/>
        <v>2025</v>
      </c>
      <c r="U6" s="17">
        <f t="shared" si="0"/>
        <v>2026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5" t="s">
        <v>31</v>
      </c>
      <c r="D23" s="15" t="s">
        <v>31</v>
      </c>
      <c r="E23" s="15" t="s">
        <v>31</v>
      </c>
      <c r="F23" s="15" t="s">
        <v>31</v>
      </c>
      <c r="G23" s="15" t="s">
        <v>31</v>
      </c>
      <c r="H23" s="15" t="s">
        <v>31</v>
      </c>
      <c r="I23" s="15" t="s">
        <v>31</v>
      </c>
      <c r="J23" s="15" t="s">
        <v>31</v>
      </c>
      <c r="K23" s="15" t="s">
        <v>31</v>
      </c>
      <c r="L23" s="15" t="s">
        <v>31</v>
      </c>
      <c r="M23" s="15" t="s">
        <v>31</v>
      </c>
      <c r="N23" s="15" t="s">
        <v>31</v>
      </c>
      <c r="O23" s="15" t="s">
        <v>31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X21" sqref="X21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10">
        <v>304</v>
      </c>
      <c r="D4" s="12">
        <v>305</v>
      </c>
      <c r="E4" s="12">
        <v>306</v>
      </c>
      <c r="F4" s="12">
        <v>307</v>
      </c>
      <c r="G4" s="12">
        <v>308</v>
      </c>
      <c r="H4" s="12">
        <v>309</v>
      </c>
      <c r="I4" s="12">
        <v>310</v>
      </c>
      <c r="J4" s="12">
        <v>311</v>
      </c>
      <c r="K4" s="12">
        <v>312</v>
      </c>
      <c r="L4" s="12">
        <v>313</v>
      </c>
      <c r="M4" s="12">
        <v>314</v>
      </c>
      <c r="N4" s="12">
        <v>315</v>
      </c>
      <c r="O4" s="12">
        <v>316</v>
      </c>
      <c r="P4" s="12">
        <v>317</v>
      </c>
      <c r="Q4" s="12">
        <v>318</v>
      </c>
      <c r="R4" s="12">
        <v>319</v>
      </c>
      <c r="S4" s="12">
        <v>320</v>
      </c>
      <c r="T4" s="12">
        <v>321</v>
      </c>
      <c r="U4" s="12">
        <v>322</v>
      </c>
    </row>
    <row r="5" spans="1:21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7.25" customHeight="1">
      <c r="A6" s="17"/>
      <c r="B6" s="17"/>
      <c r="C6" s="17">
        <f>1+'Лист1 (16)'!U6:U7</f>
        <v>2027</v>
      </c>
      <c r="D6" s="17">
        <f>C6+1</f>
        <v>2028</v>
      </c>
      <c r="E6" s="17">
        <f t="shared" ref="E6:U6" si="0">D6+1</f>
        <v>2029</v>
      </c>
      <c r="F6" s="17">
        <f t="shared" si="0"/>
        <v>2030</v>
      </c>
      <c r="G6" s="17">
        <f t="shared" si="0"/>
        <v>2031</v>
      </c>
      <c r="H6" s="17">
        <f t="shared" si="0"/>
        <v>2032</v>
      </c>
      <c r="I6" s="17">
        <f t="shared" si="0"/>
        <v>2033</v>
      </c>
      <c r="J6" s="17">
        <f t="shared" si="0"/>
        <v>2034</v>
      </c>
      <c r="K6" s="17">
        <f t="shared" si="0"/>
        <v>2035</v>
      </c>
      <c r="L6" s="17">
        <f t="shared" si="0"/>
        <v>2036</v>
      </c>
      <c r="M6" s="17">
        <f t="shared" si="0"/>
        <v>2037</v>
      </c>
      <c r="N6" s="17">
        <f t="shared" si="0"/>
        <v>2038</v>
      </c>
      <c r="O6" s="17">
        <f t="shared" si="0"/>
        <v>2039</v>
      </c>
      <c r="P6" s="17">
        <f t="shared" si="0"/>
        <v>2040</v>
      </c>
      <c r="Q6" s="17">
        <f t="shared" si="0"/>
        <v>2041</v>
      </c>
      <c r="R6" s="17">
        <f t="shared" si="0"/>
        <v>2042</v>
      </c>
      <c r="S6" s="17">
        <f t="shared" si="0"/>
        <v>2043</v>
      </c>
      <c r="T6" s="17">
        <f t="shared" si="0"/>
        <v>2044</v>
      </c>
      <c r="U6" s="17">
        <f t="shared" si="0"/>
        <v>2045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A3:A7"/>
    <mergeCell ref="B3:B7"/>
    <mergeCell ref="C6:C7"/>
    <mergeCell ref="D6:D7"/>
    <mergeCell ref="E6:E7"/>
    <mergeCell ref="Q6:Q7"/>
    <mergeCell ref="R6:R7"/>
    <mergeCell ref="A1:U1"/>
    <mergeCell ref="U6:U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S6:S7"/>
    <mergeCell ref="F6:F7"/>
    <mergeCell ref="G6:G7"/>
    <mergeCell ref="C3:U3"/>
    <mergeCell ref="C5:U5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11">
        <v>323</v>
      </c>
      <c r="D4" s="12">
        <v>324</v>
      </c>
      <c r="E4" s="12">
        <v>325</v>
      </c>
      <c r="F4" s="12">
        <v>326</v>
      </c>
      <c r="G4" s="12">
        <v>327</v>
      </c>
      <c r="H4" s="12">
        <v>328</v>
      </c>
      <c r="I4" s="12">
        <v>329</v>
      </c>
      <c r="J4" s="12">
        <v>330</v>
      </c>
      <c r="K4" s="12">
        <v>331</v>
      </c>
      <c r="L4" s="12">
        <v>332</v>
      </c>
      <c r="M4" s="12">
        <v>333</v>
      </c>
      <c r="N4" s="12">
        <v>334</v>
      </c>
      <c r="O4" s="12">
        <v>335</v>
      </c>
      <c r="P4" s="12">
        <v>336</v>
      </c>
      <c r="Q4" s="12">
        <v>337</v>
      </c>
      <c r="R4" s="12">
        <v>338</v>
      </c>
      <c r="S4" s="12">
        <v>339</v>
      </c>
      <c r="T4" s="12">
        <v>340</v>
      </c>
      <c r="U4" s="12">
        <v>341</v>
      </c>
    </row>
    <row r="5" spans="1:21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7.25" customHeight="1">
      <c r="A6" s="17"/>
      <c r="B6" s="17"/>
      <c r="C6" s="17">
        <f>1+'Лист1 (17)'!U6:U7</f>
        <v>2046</v>
      </c>
      <c r="D6" s="17">
        <f>C6+1</f>
        <v>2047</v>
      </c>
      <c r="E6" s="17">
        <f t="shared" ref="E6:U6" si="0">D6+1</f>
        <v>2048</v>
      </c>
      <c r="F6" s="17">
        <f t="shared" si="0"/>
        <v>2049</v>
      </c>
      <c r="G6" s="17">
        <f t="shared" si="0"/>
        <v>2050</v>
      </c>
      <c r="H6" s="17">
        <f t="shared" si="0"/>
        <v>2051</v>
      </c>
      <c r="I6" s="17">
        <f t="shared" si="0"/>
        <v>2052</v>
      </c>
      <c r="J6" s="17">
        <f t="shared" si="0"/>
        <v>2053</v>
      </c>
      <c r="K6" s="17">
        <f t="shared" si="0"/>
        <v>2054</v>
      </c>
      <c r="L6" s="17">
        <f t="shared" si="0"/>
        <v>2055</v>
      </c>
      <c r="M6" s="17">
        <f t="shared" si="0"/>
        <v>2056</v>
      </c>
      <c r="N6" s="17">
        <f t="shared" si="0"/>
        <v>2057</v>
      </c>
      <c r="O6" s="17">
        <f t="shared" si="0"/>
        <v>2058</v>
      </c>
      <c r="P6" s="17">
        <f t="shared" si="0"/>
        <v>2059</v>
      </c>
      <c r="Q6" s="17">
        <f t="shared" si="0"/>
        <v>2060</v>
      </c>
      <c r="R6" s="17">
        <f t="shared" si="0"/>
        <v>2061</v>
      </c>
      <c r="S6" s="17">
        <f t="shared" si="0"/>
        <v>2062</v>
      </c>
      <c r="T6" s="17">
        <f t="shared" si="0"/>
        <v>2063</v>
      </c>
      <c r="U6" s="17">
        <f t="shared" si="0"/>
        <v>2064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Q6:Q7"/>
    <mergeCell ref="R6:R7"/>
    <mergeCell ref="T6:T7"/>
    <mergeCell ref="N6:N7"/>
    <mergeCell ref="O6:O7"/>
    <mergeCell ref="P6:P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11">
        <v>342</v>
      </c>
      <c r="D4" s="12">
        <v>343</v>
      </c>
      <c r="E4" s="12">
        <v>344</v>
      </c>
      <c r="F4" s="12">
        <v>345</v>
      </c>
      <c r="G4" s="12">
        <v>346</v>
      </c>
      <c r="H4" s="12">
        <v>347</v>
      </c>
      <c r="I4" s="12">
        <v>348</v>
      </c>
      <c r="J4" s="12">
        <v>349</v>
      </c>
      <c r="K4" s="12">
        <v>350</v>
      </c>
      <c r="L4" s="12">
        <v>351</v>
      </c>
      <c r="M4" s="12">
        <v>352</v>
      </c>
      <c r="N4" s="12">
        <v>353</v>
      </c>
      <c r="O4" s="12">
        <v>354</v>
      </c>
      <c r="P4" s="12">
        <v>355</v>
      </c>
      <c r="Q4" s="12">
        <v>356</v>
      </c>
      <c r="R4" s="12">
        <v>357</v>
      </c>
      <c r="S4" s="12">
        <v>358</v>
      </c>
      <c r="T4" s="12">
        <v>359</v>
      </c>
      <c r="U4" s="12">
        <v>360</v>
      </c>
    </row>
    <row r="5" spans="1:21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7.25" customHeight="1">
      <c r="A6" s="17"/>
      <c r="B6" s="17"/>
      <c r="C6" s="17">
        <f>1+'Лист1 (18)'!U6:U7</f>
        <v>2065</v>
      </c>
      <c r="D6" s="17">
        <f>C6+1</f>
        <v>2066</v>
      </c>
      <c r="E6" s="17">
        <f t="shared" ref="E6:U6" si="0">D6+1</f>
        <v>2067</v>
      </c>
      <c r="F6" s="17">
        <f t="shared" si="0"/>
        <v>2068</v>
      </c>
      <c r="G6" s="17">
        <f t="shared" si="0"/>
        <v>2069</v>
      </c>
      <c r="H6" s="17">
        <f t="shared" si="0"/>
        <v>2070</v>
      </c>
      <c r="I6" s="17">
        <f t="shared" si="0"/>
        <v>2071</v>
      </c>
      <c r="J6" s="17">
        <f t="shared" si="0"/>
        <v>2072</v>
      </c>
      <c r="K6" s="17">
        <f t="shared" si="0"/>
        <v>2073</v>
      </c>
      <c r="L6" s="17">
        <f t="shared" si="0"/>
        <v>2074</v>
      </c>
      <c r="M6" s="17">
        <f t="shared" si="0"/>
        <v>2075</v>
      </c>
      <c r="N6" s="17">
        <f t="shared" si="0"/>
        <v>2076</v>
      </c>
      <c r="O6" s="17">
        <f t="shared" si="0"/>
        <v>2077</v>
      </c>
      <c r="P6" s="17">
        <f t="shared" si="0"/>
        <v>2078</v>
      </c>
      <c r="Q6" s="17">
        <f t="shared" si="0"/>
        <v>2079</v>
      </c>
      <c r="R6" s="17">
        <f t="shared" si="0"/>
        <v>2080</v>
      </c>
      <c r="S6" s="17">
        <f t="shared" si="0"/>
        <v>2081</v>
      </c>
      <c r="T6" s="17">
        <f t="shared" si="0"/>
        <v>2082</v>
      </c>
      <c r="U6" s="17">
        <f t="shared" si="0"/>
        <v>2083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Q6:Q7"/>
    <mergeCell ref="R6:R7"/>
    <mergeCell ref="T6:T7"/>
    <mergeCell ref="N6:N7"/>
    <mergeCell ref="O6:O7"/>
    <mergeCell ref="P6:P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7">
        <v>19</v>
      </c>
      <c r="D4" s="12">
        <v>20</v>
      </c>
      <c r="E4" s="12">
        <v>21</v>
      </c>
      <c r="F4" s="12">
        <v>22</v>
      </c>
      <c r="G4" s="12">
        <v>23</v>
      </c>
      <c r="H4" s="12">
        <v>24</v>
      </c>
      <c r="I4" s="12">
        <v>25</v>
      </c>
      <c r="J4" s="12">
        <v>26</v>
      </c>
      <c r="K4" s="12">
        <v>27</v>
      </c>
      <c r="L4" s="12">
        <v>28</v>
      </c>
      <c r="M4" s="12">
        <v>29</v>
      </c>
      <c r="N4" s="12">
        <v>30</v>
      </c>
      <c r="O4" s="12">
        <v>31</v>
      </c>
      <c r="P4" s="12">
        <v>32</v>
      </c>
      <c r="Q4" s="12">
        <v>33</v>
      </c>
      <c r="R4" s="12">
        <v>34</v>
      </c>
      <c r="S4" s="12">
        <v>35</v>
      </c>
      <c r="T4" s="12">
        <v>36</v>
      </c>
      <c r="U4" s="12">
        <v>37</v>
      </c>
    </row>
    <row r="5" spans="1:21" ht="17.25" customHeight="1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1+Лист1!U6</f>
        <v>1742</v>
      </c>
      <c r="D6" s="17">
        <f>C6+1</f>
        <v>1743</v>
      </c>
      <c r="E6" s="17">
        <f t="shared" ref="E6:U6" si="0">D6+1</f>
        <v>1744</v>
      </c>
      <c r="F6" s="17">
        <f t="shared" si="0"/>
        <v>1745</v>
      </c>
      <c r="G6" s="17">
        <f t="shared" si="0"/>
        <v>1746</v>
      </c>
      <c r="H6" s="17">
        <f t="shared" si="0"/>
        <v>1747</v>
      </c>
      <c r="I6" s="17">
        <f t="shared" si="0"/>
        <v>1748</v>
      </c>
      <c r="J6" s="17">
        <f t="shared" si="0"/>
        <v>1749</v>
      </c>
      <c r="K6" s="17">
        <f t="shared" si="0"/>
        <v>1750</v>
      </c>
      <c r="L6" s="17">
        <f t="shared" si="0"/>
        <v>1751</v>
      </c>
      <c r="M6" s="17">
        <f t="shared" si="0"/>
        <v>1752</v>
      </c>
      <c r="N6" s="17">
        <f t="shared" si="0"/>
        <v>1753</v>
      </c>
      <c r="O6" s="17">
        <f t="shared" si="0"/>
        <v>1754</v>
      </c>
      <c r="P6" s="17">
        <f t="shared" si="0"/>
        <v>1755</v>
      </c>
      <c r="Q6" s="17">
        <f t="shared" si="0"/>
        <v>1756</v>
      </c>
      <c r="R6" s="17">
        <f t="shared" si="0"/>
        <v>1757</v>
      </c>
      <c r="S6" s="17">
        <f t="shared" si="0"/>
        <v>1758</v>
      </c>
      <c r="T6" s="17">
        <f t="shared" si="0"/>
        <v>1759</v>
      </c>
      <c r="U6" s="17">
        <f t="shared" si="0"/>
        <v>1760</v>
      </c>
    </row>
    <row r="7" spans="1:21" ht="21.75" customHeight="1">
      <c r="A7" s="22"/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11">
        <v>361</v>
      </c>
      <c r="D4" s="12">
        <v>362</v>
      </c>
      <c r="E4" s="12">
        <v>363</v>
      </c>
      <c r="F4" s="12">
        <v>364</v>
      </c>
      <c r="G4" s="12">
        <v>365</v>
      </c>
      <c r="H4" s="12">
        <v>366</v>
      </c>
      <c r="I4" s="12">
        <v>367</v>
      </c>
      <c r="J4" s="12">
        <v>368</v>
      </c>
      <c r="K4" s="12">
        <v>369</v>
      </c>
      <c r="L4" s="12">
        <v>370</v>
      </c>
      <c r="M4" s="12">
        <v>371</v>
      </c>
      <c r="N4" s="12">
        <v>372</v>
      </c>
      <c r="O4" s="12">
        <v>373</v>
      </c>
      <c r="P4" s="12">
        <v>374</v>
      </c>
      <c r="Q4" s="12">
        <v>375</v>
      </c>
      <c r="R4" s="12">
        <v>376</v>
      </c>
      <c r="S4" s="12">
        <v>377</v>
      </c>
      <c r="T4" s="12">
        <v>378</v>
      </c>
      <c r="U4" s="12">
        <v>379</v>
      </c>
    </row>
    <row r="5" spans="1:21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7.25" customHeight="1">
      <c r="A6" s="17"/>
      <c r="B6" s="17"/>
      <c r="C6" s="17">
        <f>1+'Лист1 (19)'!U6:U7</f>
        <v>2084</v>
      </c>
      <c r="D6" s="20">
        <f>C6+1</f>
        <v>2085</v>
      </c>
      <c r="E6" s="20">
        <f t="shared" ref="E6:U6" si="0">D6+1</f>
        <v>2086</v>
      </c>
      <c r="F6" s="20">
        <f t="shared" si="0"/>
        <v>2087</v>
      </c>
      <c r="G6" s="20">
        <f t="shared" si="0"/>
        <v>2088</v>
      </c>
      <c r="H6" s="20">
        <f t="shared" si="0"/>
        <v>2089</v>
      </c>
      <c r="I6" s="20">
        <f t="shared" si="0"/>
        <v>2090</v>
      </c>
      <c r="J6" s="20">
        <f t="shared" si="0"/>
        <v>2091</v>
      </c>
      <c r="K6" s="20">
        <f t="shared" si="0"/>
        <v>2092</v>
      </c>
      <c r="L6" s="20">
        <f t="shared" si="0"/>
        <v>2093</v>
      </c>
      <c r="M6" s="20">
        <f t="shared" si="0"/>
        <v>2094</v>
      </c>
      <c r="N6" s="20">
        <f t="shared" si="0"/>
        <v>2095</v>
      </c>
      <c r="O6" s="20">
        <f t="shared" si="0"/>
        <v>2096</v>
      </c>
      <c r="P6" s="20">
        <f t="shared" si="0"/>
        <v>2097</v>
      </c>
      <c r="Q6" s="20">
        <f t="shared" si="0"/>
        <v>2098</v>
      </c>
      <c r="R6" s="20">
        <f t="shared" si="0"/>
        <v>2099</v>
      </c>
      <c r="S6" s="20">
        <f t="shared" si="0"/>
        <v>2100</v>
      </c>
      <c r="T6" s="20">
        <f t="shared" si="0"/>
        <v>2101</v>
      </c>
      <c r="U6" s="20">
        <f t="shared" si="0"/>
        <v>2102</v>
      </c>
    </row>
    <row r="7" spans="1:21" ht="21.75" customHeight="1">
      <c r="A7" s="36"/>
      <c r="B7" s="17"/>
      <c r="C7" s="17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11">
        <v>380</v>
      </c>
      <c r="D4" s="12">
        <v>381</v>
      </c>
      <c r="E4" s="12">
        <v>382</v>
      </c>
      <c r="F4" s="12">
        <v>383</v>
      </c>
      <c r="G4" s="12">
        <v>384</v>
      </c>
      <c r="H4" s="12">
        <v>385</v>
      </c>
      <c r="I4" s="12">
        <v>386</v>
      </c>
      <c r="J4" s="12">
        <v>387</v>
      </c>
      <c r="K4" s="12">
        <v>388</v>
      </c>
      <c r="L4" s="12">
        <v>389</v>
      </c>
      <c r="M4" s="12">
        <v>390</v>
      </c>
      <c r="N4" s="12">
        <v>391</v>
      </c>
      <c r="O4" s="12">
        <v>392</v>
      </c>
      <c r="P4" s="12">
        <v>393</v>
      </c>
      <c r="Q4" s="12">
        <v>394</v>
      </c>
      <c r="R4" s="12">
        <v>395</v>
      </c>
      <c r="S4" s="12">
        <v>396</v>
      </c>
      <c r="T4" s="12">
        <v>397</v>
      </c>
      <c r="U4" s="12">
        <v>398</v>
      </c>
    </row>
    <row r="5" spans="1:21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7.25" customHeight="1">
      <c r="A6" s="17"/>
      <c r="B6" s="17"/>
      <c r="C6" s="17">
        <f>1+'Лист1 (20)'!U6:U7</f>
        <v>2103</v>
      </c>
      <c r="D6" s="17">
        <f>C6+1</f>
        <v>2104</v>
      </c>
      <c r="E6" s="17">
        <f t="shared" ref="E6:U6" si="0">D6+1</f>
        <v>2105</v>
      </c>
      <c r="F6" s="17">
        <f t="shared" si="0"/>
        <v>2106</v>
      </c>
      <c r="G6" s="17">
        <f t="shared" si="0"/>
        <v>2107</v>
      </c>
      <c r="H6" s="17">
        <f t="shared" si="0"/>
        <v>2108</v>
      </c>
      <c r="I6" s="17">
        <f t="shared" si="0"/>
        <v>2109</v>
      </c>
      <c r="J6" s="17">
        <f t="shared" si="0"/>
        <v>2110</v>
      </c>
      <c r="K6" s="17">
        <f t="shared" si="0"/>
        <v>2111</v>
      </c>
      <c r="L6" s="17">
        <f t="shared" si="0"/>
        <v>2112</v>
      </c>
      <c r="M6" s="17">
        <f t="shared" si="0"/>
        <v>2113</v>
      </c>
      <c r="N6" s="17">
        <f t="shared" si="0"/>
        <v>2114</v>
      </c>
      <c r="O6" s="17">
        <f t="shared" si="0"/>
        <v>2115</v>
      </c>
      <c r="P6" s="17">
        <f t="shared" si="0"/>
        <v>2116</v>
      </c>
      <c r="Q6" s="17">
        <f t="shared" si="0"/>
        <v>2117</v>
      </c>
      <c r="R6" s="17">
        <f t="shared" si="0"/>
        <v>2118</v>
      </c>
      <c r="S6" s="17">
        <f t="shared" si="0"/>
        <v>2119</v>
      </c>
      <c r="T6" s="17">
        <f t="shared" si="0"/>
        <v>2120</v>
      </c>
      <c r="U6" s="17">
        <f t="shared" si="0"/>
        <v>2121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11">
        <v>399</v>
      </c>
      <c r="D4" s="12">
        <v>400</v>
      </c>
      <c r="E4" s="12">
        <v>401</v>
      </c>
      <c r="F4" s="12">
        <v>402</v>
      </c>
      <c r="G4" s="12">
        <v>403</v>
      </c>
      <c r="H4" s="12">
        <v>404</v>
      </c>
      <c r="I4" s="12">
        <v>405</v>
      </c>
      <c r="J4" s="12">
        <v>406</v>
      </c>
      <c r="K4" s="12">
        <v>407</v>
      </c>
      <c r="L4" s="12">
        <v>408</v>
      </c>
      <c r="M4" s="12">
        <v>409</v>
      </c>
      <c r="N4" s="12">
        <v>410</v>
      </c>
      <c r="O4" s="12">
        <v>411</v>
      </c>
      <c r="P4" s="12">
        <v>412</v>
      </c>
      <c r="Q4" s="12">
        <v>413</v>
      </c>
      <c r="R4" s="12">
        <v>414</v>
      </c>
      <c r="S4" s="12">
        <v>415</v>
      </c>
      <c r="T4" s="12">
        <v>416</v>
      </c>
      <c r="U4" s="12">
        <v>417</v>
      </c>
    </row>
    <row r="5" spans="1:21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7.25" customHeight="1">
      <c r="A6" s="17"/>
      <c r="B6" s="17"/>
      <c r="C6" s="17">
        <f>1+'Лист1 (21)'!U6:U7</f>
        <v>2122</v>
      </c>
      <c r="D6" s="17">
        <f>C6+1</f>
        <v>2123</v>
      </c>
      <c r="E6" s="17">
        <f t="shared" ref="E6:U6" si="0">D6+1</f>
        <v>2124</v>
      </c>
      <c r="F6" s="17">
        <f t="shared" si="0"/>
        <v>2125</v>
      </c>
      <c r="G6" s="17">
        <f t="shared" si="0"/>
        <v>2126</v>
      </c>
      <c r="H6" s="17">
        <f t="shared" si="0"/>
        <v>2127</v>
      </c>
      <c r="I6" s="17">
        <f t="shared" si="0"/>
        <v>2128</v>
      </c>
      <c r="J6" s="17">
        <f t="shared" si="0"/>
        <v>2129</v>
      </c>
      <c r="K6" s="17">
        <f t="shared" si="0"/>
        <v>2130</v>
      </c>
      <c r="L6" s="17">
        <f t="shared" si="0"/>
        <v>2131</v>
      </c>
      <c r="M6" s="17">
        <f t="shared" si="0"/>
        <v>2132</v>
      </c>
      <c r="N6" s="17">
        <f t="shared" si="0"/>
        <v>2133</v>
      </c>
      <c r="O6" s="17">
        <f t="shared" si="0"/>
        <v>2134</v>
      </c>
      <c r="P6" s="17">
        <f t="shared" si="0"/>
        <v>2135</v>
      </c>
      <c r="Q6" s="17">
        <f t="shared" si="0"/>
        <v>2136</v>
      </c>
      <c r="R6" s="17">
        <f t="shared" si="0"/>
        <v>2137</v>
      </c>
      <c r="S6" s="17">
        <f t="shared" si="0"/>
        <v>2138</v>
      </c>
      <c r="T6" s="17">
        <f t="shared" si="0"/>
        <v>2139</v>
      </c>
      <c r="U6" s="17">
        <f t="shared" si="0"/>
        <v>2140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11">
        <v>418</v>
      </c>
      <c r="D4" s="12">
        <v>419</v>
      </c>
      <c r="E4" s="12">
        <v>420</v>
      </c>
      <c r="F4" s="12">
        <v>421</v>
      </c>
      <c r="G4" s="12">
        <v>422</v>
      </c>
      <c r="H4" s="12">
        <v>423</v>
      </c>
      <c r="I4" s="12">
        <v>424</v>
      </c>
      <c r="J4" s="12">
        <v>425</v>
      </c>
      <c r="K4" s="12">
        <v>426</v>
      </c>
      <c r="L4" s="12">
        <v>427</v>
      </c>
      <c r="M4" s="12">
        <v>428</v>
      </c>
      <c r="N4" s="12">
        <v>429</v>
      </c>
      <c r="O4" s="12">
        <v>430</v>
      </c>
      <c r="P4" s="12">
        <v>431</v>
      </c>
      <c r="Q4" s="12">
        <v>432</v>
      </c>
      <c r="R4" s="12">
        <v>433</v>
      </c>
      <c r="S4" s="12">
        <v>434</v>
      </c>
      <c r="T4" s="12">
        <v>435</v>
      </c>
      <c r="U4" s="12">
        <v>436</v>
      </c>
    </row>
    <row r="5" spans="1:21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7.25" customHeight="1">
      <c r="A6" s="17"/>
      <c r="B6" s="17"/>
      <c r="C6" s="17">
        <f>1+'Лист1 (22)'!U6:U7</f>
        <v>2141</v>
      </c>
      <c r="D6" s="17">
        <f>C6+1</f>
        <v>2142</v>
      </c>
      <c r="E6" s="17">
        <f t="shared" ref="E6:U6" si="0">D6+1</f>
        <v>2143</v>
      </c>
      <c r="F6" s="17">
        <f t="shared" si="0"/>
        <v>2144</v>
      </c>
      <c r="G6" s="17">
        <f t="shared" si="0"/>
        <v>2145</v>
      </c>
      <c r="H6" s="17">
        <f t="shared" si="0"/>
        <v>2146</v>
      </c>
      <c r="I6" s="17">
        <f t="shared" si="0"/>
        <v>2147</v>
      </c>
      <c r="J6" s="17">
        <f t="shared" si="0"/>
        <v>2148</v>
      </c>
      <c r="K6" s="17">
        <f t="shared" si="0"/>
        <v>2149</v>
      </c>
      <c r="L6" s="17">
        <f t="shared" si="0"/>
        <v>2150</v>
      </c>
      <c r="M6" s="17">
        <f t="shared" si="0"/>
        <v>2151</v>
      </c>
      <c r="N6" s="17">
        <f t="shared" si="0"/>
        <v>2152</v>
      </c>
      <c r="O6" s="17">
        <f t="shared" si="0"/>
        <v>2153</v>
      </c>
      <c r="P6" s="17">
        <f t="shared" si="0"/>
        <v>2154</v>
      </c>
      <c r="Q6" s="17">
        <f t="shared" si="0"/>
        <v>2155</v>
      </c>
      <c r="R6" s="17">
        <f t="shared" si="0"/>
        <v>2156</v>
      </c>
      <c r="S6" s="17">
        <f t="shared" si="0"/>
        <v>2157</v>
      </c>
      <c r="T6" s="17">
        <f t="shared" si="0"/>
        <v>2158</v>
      </c>
      <c r="U6" s="17">
        <f t="shared" si="0"/>
        <v>2159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R6:R7"/>
    <mergeCell ref="T6:T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U8" sqref="U8:U3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17"/>
      <c r="B4" s="17"/>
      <c r="C4" s="16">
        <v>437</v>
      </c>
      <c r="D4" s="16">
        <v>438</v>
      </c>
      <c r="E4" s="16">
        <v>439</v>
      </c>
      <c r="F4" s="16">
        <v>440</v>
      </c>
      <c r="G4" s="16">
        <v>441</v>
      </c>
      <c r="H4" s="16">
        <v>442</v>
      </c>
      <c r="I4" s="16">
        <v>443</v>
      </c>
      <c r="J4" s="16">
        <v>444</v>
      </c>
      <c r="K4" s="16">
        <v>445</v>
      </c>
      <c r="L4" s="16">
        <v>446</v>
      </c>
      <c r="M4" s="16">
        <v>447</v>
      </c>
      <c r="N4" s="16">
        <v>448</v>
      </c>
      <c r="O4" s="16">
        <v>449</v>
      </c>
      <c r="P4" s="16">
        <v>450</v>
      </c>
      <c r="Q4" s="16">
        <v>451</v>
      </c>
      <c r="R4" s="16">
        <v>452</v>
      </c>
      <c r="S4" s="16">
        <v>453</v>
      </c>
      <c r="T4" s="16">
        <v>454</v>
      </c>
      <c r="U4" s="16">
        <v>455</v>
      </c>
    </row>
    <row r="5" spans="1:21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7.25" customHeight="1">
      <c r="A6" s="17"/>
      <c r="B6" s="17"/>
      <c r="C6" s="17">
        <f>1+'Лист1 (23)'!U6:U7</f>
        <v>2160</v>
      </c>
      <c r="D6" s="17">
        <f>C6+1</f>
        <v>2161</v>
      </c>
      <c r="E6" s="17">
        <f t="shared" ref="E6:U6" si="0">D6+1</f>
        <v>2162</v>
      </c>
      <c r="F6" s="17">
        <f t="shared" si="0"/>
        <v>2163</v>
      </c>
      <c r="G6" s="17">
        <f t="shared" si="0"/>
        <v>2164</v>
      </c>
      <c r="H6" s="17">
        <f t="shared" si="0"/>
        <v>2165</v>
      </c>
      <c r="I6" s="17">
        <f t="shared" si="0"/>
        <v>2166</v>
      </c>
      <c r="J6" s="17">
        <f t="shared" si="0"/>
        <v>2167</v>
      </c>
      <c r="K6" s="17">
        <f t="shared" si="0"/>
        <v>2168</v>
      </c>
      <c r="L6" s="17">
        <f t="shared" si="0"/>
        <v>2169</v>
      </c>
      <c r="M6" s="17">
        <f t="shared" si="0"/>
        <v>2170</v>
      </c>
      <c r="N6" s="17">
        <f t="shared" si="0"/>
        <v>2171</v>
      </c>
      <c r="O6" s="17">
        <f t="shared" si="0"/>
        <v>2172</v>
      </c>
      <c r="P6" s="17">
        <f t="shared" si="0"/>
        <v>2173</v>
      </c>
      <c r="Q6" s="17">
        <f t="shared" si="0"/>
        <v>2174</v>
      </c>
      <c r="R6" s="17">
        <f t="shared" si="0"/>
        <v>2175</v>
      </c>
      <c r="S6" s="17">
        <f t="shared" si="0"/>
        <v>2176</v>
      </c>
      <c r="T6" s="17">
        <f t="shared" si="0"/>
        <v>2177</v>
      </c>
      <c r="U6" s="17">
        <f t="shared" si="0"/>
        <v>2178</v>
      </c>
    </row>
    <row r="7" spans="1:21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abSelected="1" zoomScaleNormal="100" workbookViewId="0">
      <selection activeCell="M27" sqref="M27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10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customHeight="1">
      <c r="A2" s="2"/>
      <c r="B2" s="2"/>
    </row>
    <row r="3" spans="1:10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</row>
    <row r="4" spans="1:10" ht="17.25" customHeight="1">
      <c r="A4" s="17"/>
      <c r="B4" s="17"/>
      <c r="C4" s="16">
        <v>456</v>
      </c>
      <c r="D4" s="16">
        <v>457</v>
      </c>
      <c r="E4" s="16">
        <v>458</v>
      </c>
      <c r="F4" s="16">
        <v>459</v>
      </c>
      <c r="G4" s="16">
        <v>460</v>
      </c>
      <c r="H4" s="16">
        <v>461</v>
      </c>
      <c r="I4" s="16">
        <v>462</v>
      </c>
      <c r="J4" s="16">
        <v>463</v>
      </c>
    </row>
    <row r="5" spans="1:10" ht="17.25" customHeight="1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</row>
    <row r="6" spans="1:10" ht="17.25" customHeight="1">
      <c r="A6" s="17"/>
      <c r="B6" s="17"/>
      <c r="C6" s="17">
        <f>1+'Лист1 (24)'!U6:U7</f>
        <v>2179</v>
      </c>
      <c r="D6" s="17">
        <f>C6+1</f>
        <v>2180</v>
      </c>
      <c r="E6" s="17">
        <f t="shared" ref="E6:J6" si="0">D6+1</f>
        <v>2181</v>
      </c>
      <c r="F6" s="17">
        <f t="shared" si="0"/>
        <v>2182</v>
      </c>
      <c r="G6" s="17">
        <f t="shared" si="0"/>
        <v>2183</v>
      </c>
      <c r="H6" s="17">
        <f t="shared" si="0"/>
        <v>2184</v>
      </c>
      <c r="I6" s="17">
        <f t="shared" si="0"/>
        <v>2185</v>
      </c>
      <c r="J6" s="17">
        <f t="shared" si="0"/>
        <v>2186</v>
      </c>
    </row>
    <row r="7" spans="1:10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</row>
    <row r="8" spans="1:10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</row>
    <row r="9" spans="1:10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</row>
    <row r="10" spans="1:10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</row>
    <row r="11" spans="1:10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5" t="s">
        <v>31</v>
      </c>
    </row>
    <row r="12" spans="1:10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</row>
    <row r="13" spans="1:10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</row>
    <row r="14" spans="1:10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</row>
    <row r="15" spans="1:10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</row>
    <row r="16" spans="1:10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</row>
    <row r="17" spans="1:10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</row>
    <row r="18" spans="1:10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</row>
    <row r="19" spans="1:10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</row>
    <row r="20" spans="1:10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</row>
    <row r="21" spans="1:10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</row>
    <row r="22" spans="1:10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</row>
    <row r="23" spans="1:10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</row>
    <row r="24" spans="1:10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4" t="s">
        <v>30</v>
      </c>
    </row>
    <row r="25" spans="1:10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</row>
    <row r="26" spans="1:10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5" t="s">
        <v>31</v>
      </c>
    </row>
    <row r="27" spans="1:10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</row>
    <row r="28" spans="1:10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</row>
    <row r="29" spans="1:10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</row>
    <row r="30" spans="1:10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4" t="s">
        <v>30</v>
      </c>
    </row>
    <row r="31" spans="1:10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</row>
    <row r="32" spans="1:10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</row>
    <row r="33" spans="1:10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</row>
  </sheetData>
  <mergeCells count="13">
    <mergeCell ref="H6:H7"/>
    <mergeCell ref="I6:I7"/>
    <mergeCell ref="J6:J7"/>
    <mergeCell ref="A1:J1"/>
    <mergeCell ref="A3:A7"/>
    <mergeCell ref="B3:B7"/>
    <mergeCell ref="C3:J3"/>
    <mergeCell ref="C5:J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/>
    </row>
    <row r="4" spans="1:21" ht="17.25" customHeight="1">
      <c r="A4" s="21"/>
      <c r="B4" s="24"/>
      <c r="C4" s="7">
        <v>38</v>
      </c>
      <c r="D4" s="12">
        <v>39</v>
      </c>
      <c r="E4" s="12">
        <v>40</v>
      </c>
      <c r="F4" s="12">
        <v>41</v>
      </c>
      <c r="G4" s="12">
        <v>42</v>
      </c>
      <c r="H4" s="12">
        <v>43</v>
      </c>
      <c r="I4" s="12">
        <v>44</v>
      </c>
      <c r="J4" s="12">
        <v>45</v>
      </c>
      <c r="K4" s="12">
        <v>46</v>
      </c>
      <c r="L4" s="12">
        <v>47</v>
      </c>
      <c r="M4" s="12">
        <v>48</v>
      </c>
      <c r="N4" s="12">
        <v>49</v>
      </c>
      <c r="O4" s="12">
        <v>50</v>
      </c>
      <c r="P4" s="12">
        <v>51</v>
      </c>
      <c r="Q4" s="12">
        <v>52</v>
      </c>
      <c r="R4" s="12">
        <v>53</v>
      </c>
      <c r="S4" s="12">
        <v>54</v>
      </c>
      <c r="T4" s="12">
        <v>55</v>
      </c>
      <c r="U4" s="12">
        <v>56</v>
      </c>
    </row>
    <row r="5" spans="1:21" ht="17.25" customHeight="1">
      <c r="A5" s="21"/>
      <c r="B5" s="24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>
      <c r="A6" s="21"/>
      <c r="B6" s="24"/>
      <c r="C6" s="20">
        <f>1+'Лист1 (2)'!U6:U7</f>
        <v>1761</v>
      </c>
      <c r="D6" s="20">
        <f>C6+1</f>
        <v>1762</v>
      </c>
      <c r="E6" s="20">
        <f t="shared" ref="E6:U6" si="0">D6+1</f>
        <v>1763</v>
      </c>
      <c r="F6" s="20">
        <f t="shared" si="0"/>
        <v>1764</v>
      </c>
      <c r="G6" s="20">
        <f t="shared" si="0"/>
        <v>1765</v>
      </c>
      <c r="H6" s="20">
        <f t="shared" si="0"/>
        <v>1766</v>
      </c>
      <c r="I6" s="20">
        <f t="shared" si="0"/>
        <v>1767</v>
      </c>
      <c r="J6" s="20">
        <f t="shared" si="0"/>
        <v>1768</v>
      </c>
      <c r="K6" s="20">
        <f t="shared" si="0"/>
        <v>1769</v>
      </c>
      <c r="L6" s="20">
        <f t="shared" si="0"/>
        <v>1770</v>
      </c>
      <c r="M6" s="20">
        <f t="shared" si="0"/>
        <v>1771</v>
      </c>
      <c r="N6" s="20">
        <f t="shared" si="0"/>
        <v>1772</v>
      </c>
      <c r="O6" s="20">
        <f t="shared" si="0"/>
        <v>1773</v>
      </c>
      <c r="P6" s="20">
        <f t="shared" si="0"/>
        <v>1774</v>
      </c>
      <c r="Q6" s="20">
        <f t="shared" si="0"/>
        <v>1775</v>
      </c>
      <c r="R6" s="20">
        <f t="shared" si="0"/>
        <v>1776</v>
      </c>
      <c r="S6" s="20">
        <f t="shared" si="0"/>
        <v>1777</v>
      </c>
      <c r="T6" s="20">
        <f t="shared" si="0"/>
        <v>1778</v>
      </c>
      <c r="U6" s="20">
        <f t="shared" si="0"/>
        <v>1779</v>
      </c>
    </row>
    <row r="7" spans="1:21" ht="21.75" customHeight="1">
      <c r="A7" s="32"/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U33"/>
  <sheetViews>
    <sheetView zoomScaleNormal="100" workbookViewId="0">
      <selection activeCell="X15" sqref="X15"/>
    </sheetView>
  </sheetViews>
  <sheetFormatPr defaultRowHeight="1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7">
        <v>57</v>
      </c>
      <c r="D4" s="12">
        <v>58</v>
      </c>
      <c r="E4" s="12">
        <v>59</v>
      </c>
      <c r="F4" s="12">
        <v>60</v>
      </c>
      <c r="G4" s="12">
        <v>61</v>
      </c>
      <c r="H4" s="12">
        <v>62</v>
      </c>
      <c r="I4" s="12">
        <v>63</v>
      </c>
      <c r="J4" s="12">
        <v>64</v>
      </c>
      <c r="K4" s="12">
        <v>65</v>
      </c>
      <c r="L4" s="12">
        <v>66</v>
      </c>
      <c r="M4" s="12">
        <v>67</v>
      </c>
      <c r="N4" s="12">
        <v>68</v>
      </c>
      <c r="O4" s="12">
        <v>69</v>
      </c>
      <c r="P4" s="12">
        <v>70</v>
      </c>
      <c r="Q4" s="12">
        <v>71</v>
      </c>
      <c r="R4" s="12">
        <v>72</v>
      </c>
      <c r="S4" s="12">
        <v>73</v>
      </c>
      <c r="T4" s="12">
        <v>74</v>
      </c>
      <c r="U4" s="12">
        <v>75</v>
      </c>
    </row>
    <row r="5" spans="1:21" ht="17.25" customHeight="1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1+'Лист1 (3)'!U6:U7</f>
        <v>1780</v>
      </c>
      <c r="D6" s="17">
        <f>1+C6</f>
        <v>1781</v>
      </c>
      <c r="E6" s="17">
        <f t="shared" ref="E6:U6" si="0">1+D6</f>
        <v>1782</v>
      </c>
      <c r="F6" s="17">
        <f t="shared" si="0"/>
        <v>1783</v>
      </c>
      <c r="G6" s="17">
        <f t="shared" si="0"/>
        <v>1784</v>
      </c>
      <c r="H6" s="17">
        <f t="shared" si="0"/>
        <v>1785</v>
      </c>
      <c r="I6" s="17">
        <f t="shared" si="0"/>
        <v>1786</v>
      </c>
      <c r="J6" s="17">
        <f t="shared" si="0"/>
        <v>1787</v>
      </c>
      <c r="K6" s="17">
        <f t="shared" si="0"/>
        <v>1788</v>
      </c>
      <c r="L6" s="17">
        <f t="shared" si="0"/>
        <v>1789</v>
      </c>
      <c r="M6" s="17">
        <f t="shared" si="0"/>
        <v>1790</v>
      </c>
      <c r="N6" s="17">
        <f t="shared" si="0"/>
        <v>1791</v>
      </c>
      <c r="O6" s="17">
        <f t="shared" si="0"/>
        <v>1792</v>
      </c>
      <c r="P6" s="17">
        <f t="shared" si="0"/>
        <v>1793</v>
      </c>
      <c r="Q6" s="17">
        <f t="shared" si="0"/>
        <v>1794</v>
      </c>
      <c r="R6" s="17">
        <f t="shared" si="0"/>
        <v>1795</v>
      </c>
      <c r="S6" s="17">
        <f t="shared" si="0"/>
        <v>1796</v>
      </c>
      <c r="T6" s="17">
        <f t="shared" si="0"/>
        <v>1797</v>
      </c>
      <c r="U6" s="17">
        <f t="shared" si="0"/>
        <v>1798</v>
      </c>
    </row>
    <row r="7" spans="1:21" ht="21.75" customHeight="1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U33"/>
  <sheetViews>
    <sheetView zoomScaleNormal="100" workbookViewId="0">
      <selection activeCell="U8" sqref="U8:U33"/>
    </sheetView>
  </sheetViews>
  <sheetFormatPr defaultRowHeight="1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7">
        <v>76</v>
      </c>
      <c r="D4" s="12">
        <v>77</v>
      </c>
      <c r="E4" s="12">
        <v>78</v>
      </c>
      <c r="F4" s="12">
        <v>79</v>
      </c>
      <c r="G4" s="12">
        <v>80</v>
      </c>
      <c r="H4" s="12">
        <v>81</v>
      </c>
      <c r="I4" s="12">
        <v>82</v>
      </c>
      <c r="J4" s="12">
        <v>83</v>
      </c>
      <c r="K4" s="12">
        <v>84</v>
      </c>
      <c r="L4" s="12">
        <v>85</v>
      </c>
      <c r="M4" s="12">
        <v>86</v>
      </c>
      <c r="N4" s="12">
        <v>87</v>
      </c>
      <c r="O4" s="12">
        <v>88</v>
      </c>
      <c r="P4" s="12">
        <v>89</v>
      </c>
      <c r="Q4" s="12">
        <v>90</v>
      </c>
      <c r="R4" s="12">
        <v>91</v>
      </c>
      <c r="S4" s="12">
        <v>92</v>
      </c>
      <c r="T4" s="12">
        <v>93</v>
      </c>
      <c r="U4" s="12">
        <v>94</v>
      </c>
    </row>
    <row r="5" spans="1:21" ht="17.25" customHeight="1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1+'Лист1 (4)'!U6:U7</f>
        <v>1799</v>
      </c>
      <c r="D6" s="17">
        <f>C6+1</f>
        <v>1800</v>
      </c>
      <c r="E6" s="17">
        <f t="shared" ref="E6:U6" si="0">D6+1</f>
        <v>1801</v>
      </c>
      <c r="F6" s="17">
        <f t="shared" si="0"/>
        <v>1802</v>
      </c>
      <c r="G6" s="17">
        <f t="shared" si="0"/>
        <v>1803</v>
      </c>
      <c r="H6" s="17">
        <f t="shared" si="0"/>
        <v>1804</v>
      </c>
      <c r="I6" s="17">
        <f t="shared" si="0"/>
        <v>1805</v>
      </c>
      <c r="J6" s="17">
        <f t="shared" si="0"/>
        <v>1806</v>
      </c>
      <c r="K6" s="17">
        <f t="shared" si="0"/>
        <v>1807</v>
      </c>
      <c r="L6" s="17">
        <f t="shared" si="0"/>
        <v>1808</v>
      </c>
      <c r="M6" s="17">
        <f t="shared" si="0"/>
        <v>1809</v>
      </c>
      <c r="N6" s="17">
        <f t="shared" si="0"/>
        <v>1810</v>
      </c>
      <c r="O6" s="17">
        <f t="shared" si="0"/>
        <v>1811</v>
      </c>
      <c r="P6" s="17">
        <f t="shared" si="0"/>
        <v>1812</v>
      </c>
      <c r="Q6" s="17">
        <f t="shared" si="0"/>
        <v>1813</v>
      </c>
      <c r="R6" s="17">
        <f t="shared" si="0"/>
        <v>1814</v>
      </c>
      <c r="S6" s="17">
        <f t="shared" si="0"/>
        <v>1815</v>
      </c>
      <c r="T6" s="17">
        <f t="shared" si="0"/>
        <v>1816</v>
      </c>
      <c r="U6" s="17">
        <f t="shared" si="0"/>
        <v>1817</v>
      </c>
    </row>
    <row r="7" spans="1:21" ht="21.75" customHeight="1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U3"/>
    <mergeCell ref="C5:U5"/>
    <mergeCell ref="P6:P7"/>
    <mergeCell ref="Q6:Q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D8" sqref="D8:D33"/>
    </sheetView>
  </sheetViews>
  <sheetFormatPr defaultRowHeight="1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7">
        <v>95</v>
      </c>
      <c r="D4" s="12">
        <v>96</v>
      </c>
      <c r="E4" s="12">
        <v>97</v>
      </c>
      <c r="F4" s="12">
        <v>98</v>
      </c>
      <c r="G4" s="12">
        <v>99</v>
      </c>
      <c r="H4" s="12">
        <v>100</v>
      </c>
      <c r="I4" s="12">
        <v>101</v>
      </c>
      <c r="J4" s="12">
        <v>102</v>
      </c>
      <c r="K4" s="12">
        <v>103</v>
      </c>
      <c r="L4" s="12">
        <v>104</v>
      </c>
      <c r="M4" s="12">
        <v>105</v>
      </c>
      <c r="N4" s="12">
        <v>106</v>
      </c>
      <c r="O4" s="12">
        <v>107</v>
      </c>
      <c r="P4" s="12">
        <v>108</v>
      </c>
      <c r="Q4" s="12">
        <v>109</v>
      </c>
      <c r="R4" s="12">
        <v>110</v>
      </c>
      <c r="S4" s="12">
        <v>111</v>
      </c>
      <c r="T4" s="12">
        <v>112</v>
      </c>
      <c r="U4" s="12">
        <v>113</v>
      </c>
    </row>
    <row r="5" spans="1:21" ht="17.25" customHeight="1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'Лист1 (5)'!U6:U7+1</f>
        <v>1818</v>
      </c>
      <c r="D6" s="17">
        <f>C6+1</f>
        <v>1819</v>
      </c>
      <c r="E6" s="17">
        <f t="shared" ref="E6:U6" si="0">D6+1</f>
        <v>1820</v>
      </c>
      <c r="F6" s="17">
        <f t="shared" si="0"/>
        <v>1821</v>
      </c>
      <c r="G6" s="17">
        <f t="shared" si="0"/>
        <v>1822</v>
      </c>
      <c r="H6" s="17">
        <f t="shared" si="0"/>
        <v>1823</v>
      </c>
      <c r="I6" s="17">
        <f t="shared" si="0"/>
        <v>1824</v>
      </c>
      <c r="J6" s="17">
        <f t="shared" si="0"/>
        <v>1825</v>
      </c>
      <c r="K6" s="17">
        <f t="shared" si="0"/>
        <v>1826</v>
      </c>
      <c r="L6" s="17">
        <f t="shared" si="0"/>
        <v>1827</v>
      </c>
      <c r="M6" s="17">
        <f t="shared" si="0"/>
        <v>1828</v>
      </c>
      <c r="N6" s="17">
        <f t="shared" si="0"/>
        <v>1829</v>
      </c>
      <c r="O6" s="17">
        <f t="shared" si="0"/>
        <v>1830</v>
      </c>
      <c r="P6" s="17">
        <f t="shared" si="0"/>
        <v>1831</v>
      </c>
      <c r="Q6" s="17">
        <f t="shared" si="0"/>
        <v>1832</v>
      </c>
      <c r="R6" s="17">
        <f t="shared" si="0"/>
        <v>1833</v>
      </c>
      <c r="S6" s="17">
        <f t="shared" si="0"/>
        <v>1834</v>
      </c>
      <c r="T6" s="17">
        <f t="shared" si="0"/>
        <v>1835</v>
      </c>
      <c r="U6" s="17">
        <f t="shared" si="0"/>
        <v>1836</v>
      </c>
    </row>
    <row r="7" spans="1:21" ht="21.75" customHeight="1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5" t="s">
        <v>31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  <mergeCell ref="A3:A7"/>
    <mergeCell ref="B3:B7"/>
    <mergeCell ref="K6:K7"/>
    <mergeCell ref="L6:L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E37" sqref="E37"/>
    </sheetView>
  </sheetViews>
  <sheetFormatPr defaultRowHeight="1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7">
        <v>114</v>
      </c>
      <c r="D4" s="12">
        <v>115</v>
      </c>
      <c r="E4" s="12">
        <v>116</v>
      </c>
      <c r="F4" s="12">
        <v>117</v>
      </c>
      <c r="G4" s="12">
        <v>118</v>
      </c>
      <c r="H4" s="12">
        <v>119</v>
      </c>
      <c r="I4" s="12">
        <v>120</v>
      </c>
      <c r="J4" s="12">
        <v>121</v>
      </c>
      <c r="K4" s="12">
        <v>122</v>
      </c>
      <c r="L4" s="12">
        <v>123</v>
      </c>
      <c r="M4" s="12">
        <v>124</v>
      </c>
      <c r="N4" s="12">
        <v>125</v>
      </c>
      <c r="O4" s="12">
        <v>126</v>
      </c>
      <c r="P4" s="12">
        <v>127</v>
      </c>
      <c r="Q4" s="12">
        <v>128</v>
      </c>
      <c r="R4" s="12">
        <v>129</v>
      </c>
      <c r="S4" s="12">
        <v>130</v>
      </c>
      <c r="T4" s="12">
        <v>131</v>
      </c>
      <c r="U4" s="12">
        <v>132</v>
      </c>
    </row>
    <row r="5" spans="1:21" ht="17.25" customHeight="1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1+'Лист1 (6)'!U6:U7</f>
        <v>1837</v>
      </c>
      <c r="D6" s="17">
        <f>1+C6</f>
        <v>1838</v>
      </c>
      <c r="E6" s="17">
        <f t="shared" ref="E6:U6" si="0">1+D6</f>
        <v>1839</v>
      </c>
      <c r="F6" s="17">
        <f t="shared" si="0"/>
        <v>1840</v>
      </c>
      <c r="G6" s="17">
        <f t="shared" si="0"/>
        <v>1841</v>
      </c>
      <c r="H6" s="17">
        <f t="shared" si="0"/>
        <v>1842</v>
      </c>
      <c r="I6" s="17">
        <f t="shared" si="0"/>
        <v>1843</v>
      </c>
      <c r="J6" s="17">
        <f t="shared" si="0"/>
        <v>1844</v>
      </c>
      <c r="K6" s="17">
        <f t="shared" si="0"/>
        <v>1845</v>
      </c>
      <c r="L6" s="17">
        <f t="shared" si="0"/>
        <v>1846</v>
      </c>
      <c r="M6" s="17">
        <f t="shared" si="0"/>
        <v>1847</v>
      </c>
      <c r="N6" s="17">
        <f t="shared" si="0"/>
        <v>1848</v>
      </c>
      <c r="O6" s="17">
        <f t="shared" si="0"/>
        <v>1849</v>
      </c>
      <c r="P6" s="17">
        <f t="shared" si="0"/>
        <v>1850</v>
      </c>
      <c r="Q6" s="17">
        <f t="shared" si="0"/>
        <v>1851</v>
      </c>
      <c r="R6" s="17">
        <f t="shared" si="0"/>
        <v>1852</v>
      </c>
      <c r="S6" s="17">
        <f t="shared" si="0"/>
        <v>1853</v>
      </c>
      <c r="T6" s="17">
        <f t="shared" si="0"/>
        <v>1854</v>
      </c>
      <c r="U6" s="17">
        <f t="shared" si="0"/>
        <v>1855</v>
      </c>
    </row>
    <row r="7" spans="1:21" ht="21.75" customHeight="1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  <mergeCell ref="A3:A7"/>
    <mergeCell ref="B3:B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7">
        <v>133</v>
      </c>
      <c r="D4" s="12">
        <v>134</v>
      </c>
      <c r="E4" s="12">
        <v>135</v>
      </c>
      <c r="F4" s="12">
        <v>136</v>
      </c>
      <c r="G4" s="12">
        <v>137</v>
      </c>
      <c r="H4" s="12">
        <v>138</v>
      </c>
      <c r="I4" s="12">
        <v>139</v>
      </c>
      <c r="J4" s="12">
        <v>140</v>
      </c>
      <c r="K4" s="12">
        <v>141</v>
      </c>
      <c r="L4" s="12">
        <v>142</v>
      </c>
      <c r="M4" s="12">
        <v>143</v>
      </c>
      <c r="N4" s="12">
        <v>144</v>
      </c>
      <c r="O4" s="12">
        <v>145</v>
      </c>
      <c r="P4" s="12">
        <v>146</v>
      </c>
      <c r="Q4" s="12">
        <v>147</v>
      </c>
      <c r="R4" s="12">
        <v>148</v>
      </c>
      <c r="S4" s="12">
        <v>149</v>
      </c>
      <c r="T4" s="12">
        <v>150</v>
      </c>
      <c r="U4" s="12">
        <v>151</v>
      </c>
    </row>
    <row r="5" spans="1:21" ht="17.25" customHeight="1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1+'Лист1 (7)'!U6:U7</f>
        <v>1856</v>
      </c>
      <c r="D6" s="17">
        <f>C6+1</f>
        <v>1857</v>
      </c>
      <c r="E6" s="17">
        <f t="shared" ref="E6:U6" si="0">D6+1</f>
        <v>1858</v>
      </c>
      <c r="F6" s="17">
        <f t="shared" si="0"/>
        <v>1859</v>
      </c>
      <c r="G6" s="17">
        <f t="shared" si="0"/>
        <v>1860</v>
      </c>
      <c r="H6" s="17">
        <f t="shared" si="0"/>
        <v>1861</v>
      </c>
      <c r="I6" s="17">
        <f t="shared" si="0"/>
        <v>1862</v>
      </c>
      <c r="J6" s="17">
        <f t="shared" si="0"/>
        <v>1863</v>
      </c>
      <c r="K6" s="17">
        <f t="shared" si="0"/>
        <v>1864</v>
      </c>
      <c r="L6" s="17">
        <f t="shared" si="0"/>
        <v>1865</v>
      </c>
      <c r="M6" s="17">
        <f t="shared" si="0"/>
        <v>1866</v>
      </c>
      <c r="N6" s="17">
        <f t="shared" si="0"/>
        <v>1867</v>
      </c>
      <c r="O6" s="17">
        <f t="shared" si="0"/>
        <v>1868</v>
      </c>
      <c r="P6" s="17">
        <f t="shared" si="0"/>
        <v>1869</v>
      </c>
      <c r="Q6" s="17">
        <f t="shared" si="0"/>
        <v>1870</v>
      </c>
      <c r="R6" s="17">
        <f t="shared" si="0"/>
        <v>1871</v>
      </c>
      <c r="S6" s="17">
        <f t="shared" si="0"/>
        <v>1872</v>
      </c>
      <c r="T6" s="17">
        <f t="shared" si="0"/>
        <v>1873</v>
      </c>
      <c r="U6" s="17">
        <f t="shared" si="0"/>
        <v>1874</v>
      </c>
    </row>
    <row r="7" spans="1:21" ht="21.75" customHeight="1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  <mergeCell ref="H6:H7"/>
    <mergeCell ref="A3:A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zoomScaleNormal="100" workbookViewId="0">
      <selection activeCell="C8" sqref="C8:U33"/>
    </sheetView>
  </sheetViews>
  <sheetFormatPr defaultRowHeight="1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9"/>
      <c r="W1" s="9"/>
    </row>
    <row r="2" spans="1:23" ht="15" customHeight="1">
      <c r="A2" s="2"/>
      <c r="B2" s="2"/>
    </row>
    <row r="3" spans="1:23" ht="17.25" customHeight="1">
      <c r="A3" s="17" t="s">
        <v>0</v>
      </c>
      <c r="B3" s="17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3" ht="17.25" customHeight="1">
      <c r="A4" s="17"/>
      <c r="B4" s="17"/>
      <c r="C4" s="3">
        <v>152</v>
      </c>
      <c r="D4" s="12">
        <v>153</v>
      </c>
      <c r="E4" s="12">
        <v>154</v>
      </c>
      <c r="F4" s="12">
        <v>155</v>
      </c>
      <c r="G4" s="12">
        <v>156</v>
      </c>
      <c r="H4" s="12">
        <v>157</v>
      </c>
      <c r="I4" s="12">
        <v>158</v>
      </c>
      <c r="J4" s="12">
        <v>159</v>
      </c>
      <c r="K4" s="12">
        <v>160</v>
      </c>
      <c r="L4" s="12">
        <v>161</v>
      </c>
      <c r="M4" s="12">
        <v>162</v>
      </c>
      <c r="N4" s="12">
        <v>163</v>
      </c>
      <c r="O4" s="12">
        <v>164</v>
      </c>
      <c r="P4" s="12">
        <v>165</v>
      </c>
      <c r="Q4" s="12">
        <v>166</v>
      </c>
      <c r="R4" s="12">
        <v>167</v>
      </c>
      <c r="S4" s="12">
        <v>168</v>
      </c>
      <c r="T4" s="12">
        <v>169</v>
      </c>
      <c r="U4" s="12">
        <v>170</v>
      </c>
    </row>
    <row r="5" spans="1:23" ht="17.25" customHeight="1">
      <c r="A5" s="17"/>
      <c r="B5" s="17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3" ht="17.25" customHeight="1">
      <c r="A6" s="17"/>
      <c r="B6" s="17"/>
      <c r="C6" s="17">
        <f>1+'Лист1 (8)'!U6:U7</f>
        <v>1875</v>
      </c>
      <c r="D6" s="17">
        <f>C6+1</f>
        <v>1876</v>
      </c>
      <c r="E6" s="17">
        <f t="shared" ref="E6:U6" si="0">D6+1</f>
        <v>1877</v>
      </c>
      <c r="F6" s="17">
        <f t="shared" si="0"/>
        <v>1878</v>
      </c>
      <c r="G6" s="17">
        <f t="shared" si="0"/>
        <v>1879</v>
      </c>
      <c r="H6" s="17">
        <f t="shared" si="0"/>
        <v>1880</v>
      </c>
      <c r="I6" s="17">
        <f t="shared" si="0"/>
        <v>1881</v>
      </c>
      <c r="J6" s="17">
        <f t="shared" si="0"/>
        <v>1882</v>
      </c>
      <c r="K6" s="17">
        <f t="shared" si="0"/>
        <v>1883</v>
      </c>
      <c r="L6" s="17">
        <f t="shared" si="0"/>
        <v>1884</v>
      </c>
      <c r="M6" s="17">
        <f t="shared" si="0"/>
        <v>1885</v>
      </c>
      <c r="N6" s="17">
        <f t="shared" si="0"/>
        <v>1886</v>
      </c>
      <c r="O6" s="17">
        <f t="shared" si="0"/>
        <v>1887</v>
      </c>
      <c r="P6" s="17">
        <f t="shared" si="0"/>
        <v>1888</v>
      </c>
      <c r="Q6" s="17">
        <f t="shared" si="0"/>
        <v>1889</v>
      </c>
      <c r="R6" s="17">
        <f t="shared" si="0"/>
        <v>1890</v>
      </c>
      <c r="S6" s="17">
        <f t="shared" si="0"/>
        <v>1891</v>
      </c>
      <c r="T6" s="17">
        <f t="shared" si="0"/>
        <v>1892</v>
      </c>
      <c r="U6" s="17">
        <f t="shared" si="0"/>
        <v>1893</v>
      </c>
    </row>
    <row r="7" spans="1:23" ht="21.75" customHeight="1">
      <c r="A7" s="3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3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>
      <c r="A10" s="1">
        <v>3</v>
      </c>
      <c r="B10" s="8" t="s">
        <v>6</v>
      </c>
      <c r="C10" s="15" t="s">
        <v>31</v>
      </c>
      <c r="D10" s="15" t="s">
        <v>31</v>
      </c>
      <c r="E10" s="15" t="s">
        <v>31</v>
      </c>
      <c r="F10" s="15" t="s">
        <v>31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5" t="s">
        <v>31</v>
      </c>
      <c r="M10" s="15" t="s">
        <v>31</v>
      </c>
      <c r="N10" s="15" t="s">
        <v>31</v>
      </c>
      <c r="O10" s="15" t="s">
        <v>31</v>
      </c>
      <c r="P10" s="15" t="s">
        <v>31</v>
      </c>
      <c r="Q10" s="15" t="s">
        <v>31</v>
      </c>
      <c r="R10" s="15" t="s">
        <v>31</v>
      </c>
      <c r="S10" s="15" t="s">
        <v>31</v>
      </c>
      <c r="T10" s="15" t="s">
        <v>31</v>
      </c>
      <c r="U10" s="15" t="s">
        <v>31</v>
      </c>
    </row>
    <row r="11" spans="1:23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3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3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5" t="s">
        <v>31</v>
      </c>
      <c r="D17" s="15" t="s">
        <v>31</v>
      </c>
      <c r="E17" s="15" t="s">
        <v>31</v>
      </c>
      <c r="F17" s="15" t="s">
        <v>31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5" t="s">
        <v>31</v>
      </c>
      <c r="M17" s="15" t="s">
        <v>31</v>
      </c>
      <c r="N17" s="15" t="s">
        <v>31</v>
      </c>
      <c r="O17" s="15" t="s">
        <v>31</v>
      </c>
      <c r="P17" s="15" t="s">
        <v>31</v>
      </c>
      <c r="Q17" s="15" t="s">
        <v>31</v>
      </c>
      <c r="R17" s="15" t="s">
        <v>31</v>
      </c>
      <c r="S17" s="15" t="s">
        <v>31</v>
      </c>
      <c r="T17" s="15" t="s">
        <v>31</v>
      </c>
      <c r="U17" s="15" t="s">
        <v>31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Q6:Q7"/>
    <mergeCell ref="R6:R7"/>
    <mergeCell ref="I6:I7"/>
    <mergeCell ref="U6:U7"/>
    <mergeCell ref="C3:U3"/>
    <mergeCell ref="C5:U5"/>
    <mergeCell ref="H6:H7"/>
    <mergeCell ref="D6:D7"/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20</vt:i4>
      </vt:variant>
    </vt:vector>
  </HeadingPairs>
  <TitlesOfParts>
    <vt:vector size="45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(15)'!Область_печати</vt:lpstr>
      <vt:lpstr>'Лист1 (16)'!Область_печати</vt:lpstr>
      <vt:lpstr>'Лист1 (17)'!Область_печати</vt:lpstr>
      <vt:lpstr>'Лист1 (18)'!Область_печати</vt:lpstr>
      <vt:lpstr>'Лист1 (19)'!Область_печати</vt:lpstr>
      <vt:lpstr>'Лист1 (20)'!Область_печати</vt:lpstr>
      <vt:lpstr>'Лист1 (21)'!Область_печати</vt:lpstr>
      <vt:lpstr>'Лист1 (22)'!Область_печати</vt:lpstr>
      <vt:lpstr>'Лист1 (23)'!Область_печати</vt:lpstr>
      <vt:lpstr>'Лист1 (24)'!Область_печати</vt:lpstr>
      <vt:lpstr>'Лист1 (25)'!Область_печати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2021-06-30T13:38:57Z</dcterms:modified>
</cp:coreProperties>
</file>