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1 (15)" sheetId="25" r:id="rId15"/>
    <sheet name="Лист1 (16)" sheetId="26" r:id="rId16"/>
    <sheet name="Лист1 (17)" sheetId="27" r:id="rId17"/>
    <sheet name="Лист1 (18)" sheetId="28" r:id="rId18"/>
    <sheet name="Лист1 (19)" sheetId="29" r:id="rId19"/>
    <sheet name="Лист1 (20)" sheetId="30" r:id="rId20"/>
    <sheet name="Лист1 (21)" sheetId="31" r:id="rId21"/>
    <sheet name="Лист1 (22)" sheetId="32" r:id="rId22"/>
    <sheet name="Лист1 (23)" sheetId="33" r:id="rId23"/>
    <sheet name="Лист1 (24)" sheetId="35" r:id="rId24"/>
    <sheet name="Лист1 (25)" sheetId="37" r:id="rId25"/>
    <sheet name="Лист1 (26)" sheetId="38" r:id="rId26"/>
    <sheet name="Лист1 (27)" sheetId="39" r:id="rId27"/>
    <sheet name="Лист1 (28)" sheetId="40" r:id="rId28"/>
    <sheet name="Лист1 (29)" sheetId="41" r:id="rId29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(14)'!$A$1:$U$33</definedName>
    <definedName name="_xlnm.Print_Area" localSheetId="14">'Лист1 (15)'!$A$1:$U$33</definedName>
    <definedName name="_xlnm.Print_Area" localSheetId="15">'Лист1 (16)'!$A$1:$U$33</definedName>
    <definedName name="_xlnm.Print_Area" localSheetId="16">'Лист1 (17)'!$A$1:$U$33</definedName>
    <definedName name="_xlnm.Print_Area" localSheetId="17">'Лист1 (18)'!$A$1:$U$33</definedName>
    <definedName name="_xlnm.Print_Area" localSheetId="18">'Лист1 (19)'!$A$1:$U$33</definedName>
    <definedName name="_xlnm.Print_Area" localSheetId="1">'Лист1 (2)'!$A$1:$U$33</definedName>
    <definedName name="_xlnm.Print_Area" localSheetId="19">'Лист1 (20)'!$A$1:$U$33</definedName>
    <definedName name="_xlnm.Print_Area" localSheetId="20">'Лист1 (21)'!$A$1:$U$33</definedName>
    <definedName name="_xlnm.Print_Area" localSheetId="21">'Лист1 (22)'!$A$1:$U$33</definedName>
    <definedName name="_xlnm.Print_Area" localSheetId="22">'Лист1 (23)'!$A$1:$U$33</definedName>
    <definedName name="_xlnm.Print_Area" localSheetId="23">'Лист1 (24)'!$A$1:$U$33</definedName>
    <definedName name="_xlnm.Print_Area" localSheetId="24">'Лист1 (25)'!$A$1:$U$33</definedName>
    <definedName name="_xlnm.Print_Area" localSheetId="25">'Лист1 (26)'!$A$1:$U$33</definedName>
    <definedName name="_xlnm.Print_Area" localSheetId="26">'Лист1 (27)'!$A$1:$U$33</definedName>
    <definedName name="_xlnm.Print_Area" localSheetId="27">'Лист1 (28)'!$A$1:$U$33</definedName>
    <definedName name="_xlnm.Print_Area" localSheetId="28">'Лист1 (29)'!$A$1:$T$34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25725"/>
</workbook>
</file>

<file path=xl/calcChain.xml><?xml version="1.0" encoding="utf-8"?>
<calcChain xmlns="http://schemas.openxmlformats.org/spreadsheetml/2006/main">
  <c r="M6" i="1"/>
  <c r="N6" s="1"/>
  <c r="O6" s="1"/>
  <c r="P6" s="1"/>
  <c r="Q6" s="1"/>
  <c r="R6" s="1"/>
  <c r="S6" s="1"/>
  <c r="T6" s="1"/>
  <c r="U6" s="1"/>
  <c r="C6" i="4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4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8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8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</calcChain>
</file>

<file path=xl/sharedStrings.xml><?xml version="1.0" encoding="utf-8"?>
<sst xmlns="http://schemas.openxmlformats.org/spreadsheetml/2006/main" count="15201" uniqueCount="36">
  <si>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</si>
  <si>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</si>
  <si>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</si>
  <si>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</si>
  <si>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</si>
  <si>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</si>
  <si>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</si>
  <si>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</si>
  <si>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</si>
  <si>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</si>
  <si>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</si>
  <si>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</si>
  <si>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</si>
  <si>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</si>
  <si>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</si>
  <si>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</si>
  <si>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</si>
  <si>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</si>
  <si>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</si>
  <si>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</si>
  <si>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</si>
  <si>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</si>
  <si>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</si>
  <si>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</si>
  <si>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</si>
  <si>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</si>
  <si>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</si>
  <si>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</si>
  <si>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</si>
  <si>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</si>
  <si>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</si>
  <si>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</si>
  <si>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</si>
  <si>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ХІХ сесії  VІІІ скликання,  29 жовтня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</si>
  <si>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в</t>
  </si>
  <si>
    <t>Н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</si>
</sst>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5" xfId="0" applyBorder="1"/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3"/>
  <sheetViews>
    <sheetView zoomScaleNormal="100" workbookViewId="0">
      <selection activeCell="W5" sqref="W5"/>
    </sheetView>
  </sheetViews>
  <sheetFormatPr defaultRowHeight="1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9"/>
      <c r="W1" s="9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33" t="s">
        <v>0</v>
      </c>
      <c r="B3" s="33" t="s">
        <v>1</v>
      </c>
      <c r="C3" s="35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3" ht="27" customHeight="1">
      <c r="A4" s="33"/>
      <c r="B4" s="33"/>
      <c r="C4" s="13" t="s">
        <v>32</v>
      </c>
      <c r="D4" s="3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</row>
    <row r="5" spans="1:23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6"/>
      <c r="Q5" s="6"/>
      <c r="R5" s="6"/>
      <c r="S5" s="6"/>
      <c r="T5" s="6"/>
      <c r="U5" s="6"/>
    </row>
    <row r="6" spans="1:23" ht="17.25" customHeight="1">
      <c r="A6" s="33"/>
      <c r="B6" s="33"/>
      <c r="C6" s="33">
        <v>4156</v>
      </c>
      <c r="D6" s="33">
        <v>4157</v>
      </c>
      <c r="E6" s="33">
        <v>4158</v>
      </c>
      <c r="F6" s="33">
        <v>4159</v>
      </c>
      <c r="G6" s="33">
        <v>4160</v>
      </c>
      <c r="H6" s="33">
        <v>4161</v>
      </c>
      <c r="I6" s="33">
        <v>4162</v>
      </c>
      <c r="J6" s="33">
        <v>4163</v>
      </c>
      <c r="K6" s="33">
        <v>4164</v>
      </c>
      <c r="L6" s="33">
        <v>4165</v>
      </c>
      <c r="M6" s="33">
        <f>1+L6</f>
        <v>4166</v>
      </c>
      <c r="N6" s="33">
        <f t="shared" ref="N6:U6" si="0">1+M6</f>
        <v>4167</v>
      </c>
      <c r="O6" s="33">
        <f t="shared" si="0"/>
        <v>4168</v>
      </c>
      <c r="P6" s="33">
        <f t="shared" si="0"/>
        <v>4169</v>
      </c>
      <c r="Q6" s="33">
        <f t="shared" si="0"/>
        <v>4170</v>
      </c>
      <c r="R6" s="33">
        <f t="shared" si="0"/>
        <v>4171</v>
      </c>
      <c r="S6" s="33">
        <f t="shared" si="0"/>
        <v>4172</v>
      </c>
      <c r="T6" s="33">
        <f t="shared" si="0"/>
        <v>4173</v>
      </c>
      <c r="U6" s="33">
        <f t="shared" si="0"/>
        <v>4174</v>
      </c>
    </row>
    <row r="7" spans="1:23" ht="21.7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3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30" t="s">
        <v>35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3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>
      <c r="A15" s="1">
        <v>8</v>
      </c>
      <c r="B15" s="8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3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9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0" sqref="C20:U20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3">
        <v>171</v>
      </c>
      <c r="D4" s="12">
        <v>172</v>
      </c>
      <c r="E4" s="12">
        <v>173</v>
      </c>
      <c r="F4" s="12">
        <v>174</v>
      </c>
      <c r="G4" s="12">
        <v>175</v>
      </c>
      <c r="H4" s="12">
        <v>176</v>
      </c>
      <c r="I4" s="12">
        <v>177</v>
      </c>
      <c r="J4" s="12">
        <v>178</v>
      </c>
      <c r="K4" s="12">
        <v>179</v>
      </c>
      <c r="L4" s="12">
        <v>180</v>
      </c>
      <c r="M4" s="12">
        <v>181</v>
      </c>
      <c r="N4" s="12">
        <v>182</v>
      </c>
      <c r="O4" s="12">
        <v>183</v>
      </c>
      <c r="P4" s="12">
        <v>184</v>
      </c>
      <c r="Q4" s="12">
        <v>185</v>
      </c>
      <c r="R4" s="12">
        <v>186</v>
      </c>
      <c r="S4" s="12">
        <v>187</v>
      </c>
      <c r="T4" s="12">
        <v>188</v>
      </c>
      <c r="U4" s="12">
        <v>189</v>
      </c>
    </row>
    <row r="5" spans="1:21" ht="17.25" customHeight="1">
      <c r="A5" s="33"/>
      <c r="B5" s="33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ht="17.25" customHeight="1">
      <c r="A6" s="33"/>
      <c r="B6" s="33"/>
      <c r="C6" s="33">
        <f>1+'Лист1 (9)'!U6:U7</f>
        <v>4327</v>
      </c>
      <c r="D6" s="33">
        <f>C6+1</f>
        <v>4328</v>
      </c>
      <c r="E6" s="33">
        <f t="shared" ref="E6:U6" si="0">D6+1</f>
        <v>4329</v>
      </c>
      <c r="F6" s="33">
        <f t="shared" si="0"/>
        <v>4330</v>
      </c>
      <c r="G6" s="33">
        <f t="shared" si="0"/>
        <v>4331</v>
      </c>
      <c r="H6" s="33">
        <f t="shared" si="0"/>
        <v>4332</v>
      </c>
      <c r="I6" s="33">
        <f t="shared" si="0"/>
        <v>4333</v>
      </c>
      <c r="J6" s="33">
        <f t="shared" si="0"/>
        <v>4334</v>
      </c>
      <c r="K6" s="33">
        <f t="shared" si="0"/>
        <v>4335</v>
      </c>
      <c r="L6" s="33">
        <f t="shared" si="0"/>
        <v>4336</v>
      </c>
      <c r="M6" s="33">
        <f t="shared" si="0"/>
        <v>4337</v>
      </c>
      <c r="N6" s="33">
        <f t="shared" si="0"/>
        <v>4338</v>
      </c>
      <c r="O6" s="33">
        <f t="shared" si="0"/>
        <v>4339</v>
      </c>
      <c r="P6" s="33">
        <f t="shared" si="0"/>
        <v>4340</v>
      </c>
      <c r="Q6" s="33">
        <f t="shared" si="0"/>
        <v>4341</v>
      </c>
      <c r="R6" s="33">
        <f t="shared" si="0"/>
        <v>4342</v>
      </c>
      <c r="S6" s="33">
        <f t="shared" si="0"/>
        <v>4343</v>
      </c>
      <c r="T6" s="33">
        <f t="shared" si="0"/>
        <v>4344</v>
      </c>
      <c r="U6" s="33">
        <f t="shared" si="0"/>
        <v>4345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8" t="s">
        <v>30</v>
      </c>
      <c r="D19" s="18" t="s">
        <v>30</v>
      </c>
      <c r="E19" s="18" t="s">
        <v>30</v>
      </c>
      <c r="F19" s="18" t="s">
        <v>30</v>
      </c>
      <c r="G19" s="18" t="s">
        <v>30</v>
      </c>
      <c r="H19" s="18" t="s">
        <v>30</v>
      </c>
      <c r="I19" s="18" t="s">
        <v>30</v>
      </c>
      <c r="J19" s="18" t="s">
        <v>30</v>
      </c>
      <c r="K19" s="18" t="s">
        <v>30</v>
      </c>
      <c r="L19" s="18" t="s">
        <v>30</v>
      </c>
      <c r="M19" s="18" t="s">
        <v>30</v>
      </c>
      <c r="N19" s="18" t="s">
        <v>30</v>
      </c>
      <c r="O19" s="18" t="s">
        <v>30</v>
      </c>
      <c r="P19" s="18" t="s">
        <v>30</v>
      </c>
      <c r="Q19" s="18" t="s">
        <v>30</v>
      </c>
      <c r="R19" s="18" t="s">
        <v>30</v>
      </c>
      <c r="S19" s="18" t="s">
        <v>30</v>
      </c>
      <c r="T19" s="18" t="s">
        <v>30</v>
      </c>
      <c r="U19" s="18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8" t="s">
        <v>30</v>
      </c>
      <c r="D21" s="18" t="s">
        <v>30</v>
      </c>
      <c r="E21" s="18" t="s">
        <v>30</v>
      </c>
      <c r="F21" s="18" t="s">
        <v>30</v>
      </c>
      <c r="G21" s="18" t="s">
        <v>30</v>
      </c>
      <c r="H21" s="18" t="s">
        <v>30</v>
      </c>
      <c r="I21" s="18" t="s">
        <v>30</v>
      </c>
      <c r="J21" s="18" t="s">
        <v>30</v>
      </c>
      <c r="K21" s="18" t="s">
        <v>30</v>
      </c>
      <c r="L21" s="18" t="s">
        <v>30</v>
      </c>
      <c r="M21" s="18" t="s">
        <v>30</v>
      </c>
      <c r="N21" s="18" t="s">
        <v>30</v>
      </c>
      <c r="O21" s="18" t="s">
        <v>30</v>
      </c>
      <c r="P21" s="18" t="s">
        <v>30</v>
      </c>
      <c r="Q21" s="18" t="s">
        <v>30</v>
      </c>
      <c r="R21" s="18" t="s">
        <v>30</v>
      </c>
      <c r="S21" s="18" t="s">
        <v>30</v>
      </c>
      <c r="T21" s="18" t="s">
        <v>30</v>
      </c>
      <c r="U21" s="18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3">
        <v>190</v>
      </c>
      <c r="D4" s="12">
        <v>191</v>
      </c>
      <c r="E4" s="12">
        <v>192</v>
      </c>
      <c r="F4" s="12">
        <v>193</v>
      </c>
      <c r="G4" s="12">
        <v>194</v>
      </c>
      <c r="H4" s="12">
        <v>195</v>
      </c>
      <c r="I4" s="12">
        <v>196</v>
      </c>
      <c r="J4" s="12">
        <v>197</v>
      </c>
      <c r="K4" s="12">
        <v>198</v>
      </c>
      <c r="L4" s="12">
        <v>199</v>
      </c>
      <c r="M4" s="12">
        <v>200</v>
      </c>
      <c r="N4" s="12">
        <v>201</v>
      </c>
      <c r="O4" s="12">
        <v>202</v>
      </c>
      <c r="P4" s="12">
        <v>203</v>
      </c>
      <c r="Q4" s="12">
        <v>204</v>
      </c>
      <c r="R4" s="12">
        <v>205</v>
      </c>
      <c r="S4" s="12">
        <v>206</v>
      </c>
      <c r="T4" s="12">
        <v>207</v>
      </c>
      <c r="U4" s="12">
        <v>208</v>
      </c>
    </row>
    <row r="5" spans="1:21" ht="17.25" customHeight="1">
      <c r="A5" s="33"/>
      <c r="B5" s="33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ht="17.25" customHeight="1">
      <c r="A6" s="33"/>
      <c r="B6" s="33"/>
      <c r="C6" s="33">
        <f>'Лист1 (10)'!U6:U7+1</f>
        <v>4346</v>
      </c>
      <c r="D6" s="36">
        <f>C6+1</f>
        <v>4347</v>
      </c>
      <c r="E6" s="36">
        <f t="shared" ref="E6:U6" si="0">D6+1</f>
        <v>4348</v>
      </c>
      <c r="F6" s="36">
        <f t="shared" si="0"/>
        <v>4349</v>
      </c>
      <c r="G6" s="36">
        <f t="shared" si="0"/>
        <v>4350</v>
      </c>
      <c r="H6" s="36">
        <f t="shared" si="0"/>
        <v>4351</v>
      </c>
      <c r="I6" s="36">
        <f t="shared" si="0"/>
        <v>4352</v>
      </c>
      <c r="J6" s="36">
        <f t="shared" si="0"/>
        <v>4353</v>
      </c>
      <c r="K6" s="36">
        <f t="shared" si="0"/>
        <v>4354</v>
      </c>
      <c r="L6" s="36">
        <f t="shared" si="0"/>
        <v>4355</v>
      </c>
      <c r="M6" s="36">
        <f t="shared" si="0"/>
        <v>4356</v>
      </c>
      <c r="N6" s="36">
        <f t="shared" si="0"/>
        <v>4357</v>
      </c>
      <c r="O6" s="36">
        <f t="shared" si="0"/>
        <v>4358</v>
      </c>
      <c r="P6" s="36">
        <f t="shared" si="0"/>
        <v>4359</v>
      </c>
      <c r="Q6" s="36">
        <f t="shared" si="0"/>
        <v>4360</v>
      </c>
      <c r="R6" s="36">
        <f t="shared" si="0"/>
        <v>4361</v>
      </c>
      <c r="S6" s="36">
        <f t="shared" si="0"/>
        <v>4362</v>
      </c>
      <c r="T6" s="36">
        <f t="shared" si="0"/>
        <v>4363</v>
      </c>
      <c r="U6" s="36">
        <f t="shared" si="0"/>
        <v>4364</v>
      </c>
    </row>
    <row r="7" spans="1:21" ht="21.75" customHeight="1">
      <c r="A7" s="52"/>
      <c r="B7" s="33"/>
      <c r="C7" s="33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3">
        <v>209</v>
      </c>
      <c r="D4" s="12">
        <v>210</v>
      </c>
      <c r="E4" s="12">
        <v>211</v>
      </c>
      <c r="F4" s="12">
        <v>212</v>
      </c>
      <c r="G4" s="12">
        <v>213</v>
      </c>
      <c r="H4" s="12">
        <v>214</v>
      </c>
      <c r="I4" s="12">
        <v>215</v>
      </c>
      <c r="J4" s="12">
        <v>216</v>
      </c>
      <c r="K4" s="12">
        <v>217</v>
      </c>
      <c r="L4" s="12">
        <v>218</v>
      </c>
      <c r="M4" s="12">
        <v>219</v>
      </c>
      <c r="N4" s="12">
        <v>220</v>
      </c>
      <c r="O4" s="12">
        <v>221</v>
      </c>
      <c r="P4" s="12">
        <v>222</v>
      </c>
      <c r="Q4" s="12">
        <v>223</v>
      </c>
      <c r="R4" s="12">
        <v>224</v>
      </c>
      <c r="S4" s="12">
        <v>225</v>
      </c>
      <c r="T4" s="12">
        <v>226</v>
      </c>
      <c r="U4" s="12">
        <v>227</v>
      </c>
    </row>
    <row r="5" spans="1:21" ht="17.25" customHeight="1">
      <c r="A5" s="33"/>
      <c r="B5" s="33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ht="17.25" customHeight="1">
      <c r="A6" s="33"/>
      <c r="B6" s="33"/>
      <c r="C6" s="33">
        <f>'Лист1 (11)'!U6:U7+1</f>
        <v>4365</v>
      </c>
      <c r="D6" s="33">
        <f>C6+1</f>
        <v>4366</v>
      </c>
      <c r="E6" s="33">
        <f t="shared" ref="E6:U6" si="0">D6+1</f>
        <v>4367</v>
      </c>
      <c r="F6" s="33">
        <f t="shared" si="0"/>
        <v>4368</v>
      </c>
      <c r="G6" s="33">
        <f t="shared" si="0"/>
        <v>4369</v>
      </c>
      <c r="H6" s="33">
        <f t="shared" si="0"/>
        <v>4370</v>
      </c>
      <c r="I6" s="33">
        <f t="shared" si="0"/>
        <v>4371</v>
      </c>
      <c r="J6" s="33">
        <f t="shared" si="0"/>
        <v>4372</v>
      </c>
      <c r="K6" s="33">
        <f t="shared" si="0"/>
        <v>4373</v>
      </c>
      <c r="L6" s="33">
        <f t="shared" si="0"/>
        <v>4374</v>
      </c>
      <c r="M6" s="33">
        <f t="shared" si="0"/>
        <v>4375</v>
      </c>
      <c r="N6" s="33">
        <f t="shared" si="0"/>
        <v>4376</v>
      </c>
      <c r="O6" s="33">
        <f t="shared" si="0"/>
        <v>4377</v>
      </c>
      <c r="P6" s="33">
        <f t="shared" si="0"/>
        <v>4378</v>
      </c>
      <c r="Q6" s="33">
        <f t="shared" si="0"/>
        <v>4379</v>
      </c>
      <c r="R6" s="33">
        <f t="shared" si="0"/>
        <v>4380</v>
      </c>
      <c r="S6" s="33">
        <f t="shared" si="0"/>
        <v>4381</v>
      </c>
      <c r="T6" s="33">
        <f t="shared" si="0"/>
        <v>4382</v>
      </c>
      <c r="U6" s="33">
        <f t="shared" si="0"/>
        <v>4383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O26" sqref="O26:S26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3">
        <v>228</v>
      </c>
      <c r="D4" s="12">
        <v>229</v>
      </c>
      <c r="E4" s="12">
        <v>230</v>
      </c>
      <c r="F4" s="12">
        <v>231</v>
      </c>
      <c r="G4" s="12">
        <v>232</v>
      </c>
      <c r="H4" s="12">
        <v>233</v>
      </c>
      <c r="I4" s="12">
        <v>234</v>
      </c>
      <c r="J4" s="12">
        <v>235</v>
      </c>
      <c r="K4" s="12">
        <v>236</v>
      </c>
      <c r="L4" s="12">
        <v>237</v>
      </c>
      <c r="M4" s="12">
        <v>238</v>
      </c>
      <c r="N4" s="12">
        <v>239</v>
      </c>
      <c r="O4" s="12">
        <v>240</v>
      </c>
      <c r="P4" s="12">
        <v>241</v>
      </c>
      <c r="Q4" s="12">
        <v>242</v>
      </c>
      <c r="R4" s="12">
        <v>243</v>
      </c>
      <c r="S4" s="12">
        <v>244</v>
      </c>
      <c r="T4" s="12">
        <v>245</v>
      </c>
      <c r="U4" s="12">
        <v>246</v>
      </c>
    </row>
    <row r="5" spans="1:21" ht="17.25" customHeight="1">
      <c r="A5" s="33"/>
      <c r="B5" s="33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ht="17.25" customHeight="1">
      <c r="A6" s="33"/>
      <c r="B6" s="33"/>
      <c r="C6" s="33">
        <f>'Лист1 (12)'!U6:U7+1</f>
        <v>4384</v>
      </c>
      <c r="D6" s="33">
        <f>C6+1</f>
        <v>4385</v>
      </c>
      <c r="E6" s="33">
        <f t="shared" ref="E6:U6" si="0">D6+1</f>
        <v>4386</v>
      </c>
      <c r="F6" s="33">
        <f t="shared" si="0"/>
        <v>4387</v>
      </c>
      <c r="G6" s="33">
        <f t="shared" si="0"/>
        <v>4388</v>
      </c>
      <c r="H6" s="33">
        <f t="shared" si="0"/>
        <v>4389</v>
      </c>
      <c r="I6" s="33">
        <f t="shared" si="0"/>
        <v>4390</v>
      </c>
      <c r="J6" s="33">
        <f t="shared" si="0"/>
        <v>4391</v>
      </c>
      <c r="K6" s="33">
        <f t="shared" si="0"/>
        <v>4392</v>
      </c>
      <c r="L6" s="33">
        <f t="shared" si="0"/>
        <v>4393</v>
      </c>
      <c r="M6" s="33">
        <f t="shared" si="0"/>
        <v>4394</v>
      </c>
      <c r="N6" s="33">
        <f t="shared" si="0"/>
        <v>4395</v>
      </c>
      <c r="O6" s="33">
        <f t="shared" si="0"/>
        <v>4396</v>
      </c>
      <c r="P6" s="33">
        <f t="shared" si="0"/>
        <v>4397</v>
      </c>
      <c r="Q6" s="33">
        <f t="shared" si="0"/>
        <v>4398</v>
      </c>
      <c r="R6" s="33">
        <f t="shared" si="0"/>
        <v>4399</v>
      </c>
      <c r="S6" s="33">
        <f t="shared" si="0"/>
        <v>4400</v>
      </c>
      <c r="T6" s="33">
        <f t="shared" si="0"/>
        <v>4401</v>
      </c>
      <c r="U6" s="33">
        <f t="shared" si="0"/>
        <v>4402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3">
        <v>247</v>
      </c>
      <c r="D4" s="12">
        <v>248</v>
      </c>
      <c r="E4" s="12">
        <v>249</v>
      </c>
      <c r="F4" s="12">
        <v>250</v>
      </c>
      <c r="G4" s="12">
        <v>251</v>
      </c>
      <c r="H4" s="12">
        <v>252</v>
      </c>
      <c r="I4" s="12">
        <v>253</v>
      </c>
      <c r="J4" s="12">
        <v>254</v>
      </c>
      <c r="K4" s="12">
        <v>255</v>
      </c>
      <c r="L4" s="12">
        <v>256</v>
      </c>
      <c r="M4" s="12">
        <v>257</v>
      </c>
      <c r="N4" s="12">
        <v>258</v>
      </c>
      <c r="O4" s="12">
        <v>259</v>
      </c>
      <c r="P4" s="12">
        <v>260</v>
      </c>
      <c r="Q4" s="12">
        <v>261</v>
      </c>
      <c r="R4" s="12">
        <v>262</v>
      </c>
      <c r="S4" s="12">
        <v>263</v>
      </c>
      <c r="T4" s="12">
        <v>264</v>
      </c>
      <c r="U4" s="12">
        <v>265</v>
      </c>
    </row>
    <row r="5" spans="1:21" ht="17.25" customHeight="1">
      <c r="A5" s="33"/>
      <c r="B5" s="33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ht="17.25" customHeight="1">
      <c r="A6" s="33"/>
      <c r="B6" s="33"/>
      <c r="C6" s="33">
        <f>1+'Лист1 (13)'!U6:U7</f>
        <v>4403</v>
      </c>
      <c r="D6" s="33">
        <f>1+C6</f>
        <v>4404</v>
      </c>
      <c r="E6" s="33">
        <f t="shared" ref="E6:U6" si="0">1+D6</f>
        <v>4405</v>
      </c>
      <c r="F6" s="33">
        <f t="shared" si="0"/>
        <v>4406</v>
      </c>
      <c r="G6" s="33">
        <f t="shared" si="0"/>
        <v>4407</v>
      </c>
      <c r="H6" s="33">
        <f t="shared" si="0"/>
        <v>4408</v>
      </c>
      <c r="I6" s="33">
        <f t="shared" si="0"/>
        <v>4409</v>
      </c>
      <c r="J6" s="33">
        <f t="shared" si="0"/>
        <v>4410</v>
      </c>
      <c r="K6" s="33">
        <f t="shared" si="0"/>
        <v>4411</v>
      </c>
      <c r="L6" s="33">
        <f t="shared" si="0"/>
        <v>4412</v>
      </c>
      <c r="M6" s="33">
        <f t="shared" si="0"/>
        <v>4413</v>
      </c>
      <c r="N6" s="33">
        <f t="shared" si="0"/>
        <v>4414</v>
      </c>
      <c r="O6" s="33">
        <f t="shared" si="0"/>
        <v>4415</v>
      </c>
      <c r="P6" s="33">
        <f t="shared" si="0"/>
        <v>4416</v>
      </c>
      <c r="Q6" s="33">
        <f t="shared" si="0"/>
        <v>4417</v>
      </c>
      <c r="R6" s="33">
        <f t="shared" si="0"/>
        <v>4418</v>
      </c>
      <c r="S6" s="33">
        <f t="shared" si="0"/>
        <v>4419</v>
      </c>
      <c r="T6" s="33">
        <f t="shared" si="0"/>
        <v>4420</v>
      </c>
      <c r="U6" s="33">
        <f t="shared" si="0"/>
        <v>4421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5" t="s">
        <v>31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28" sqref="C28:U28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3">
        <v>266</v>
      </c>
      <c r="D4" s="12">
        <v>267</v>
      </c>
      <c r="E4" s="12">
        <v>268</v>
      </c>
      <c r="F4" s="12">
        <v>269</v>
      </c>
      <c r="G4" s="12">
        <v>270</v>
      </c>
      <c r="H4" s="12">
        <v>271</v>
      </c>
      <c r="I4" s="12">
        <v>272</v>
      </c>
      <c r="J4" s="12">
        <v>273</v>
      </c>
      <c r="K4" s="12">
        <v>274</v>
      </c>
      <c r="L4" s="12">
        <v>275</v>
      </c>
      <c r="M4" s="12">
        <v>276</v>
      </c>
      <c r="N4" s="12">
        <v>277</v>
      </c>
      <c r="O4" s="12">
        <v>278</v>
      </c>
      <c r="P4" s="12">
        <v>279</v>
      </c>
      <c r="Q4" s="12">
        <v>280</v>
      </c>
      <c r="R4" s="12">
        <v>281</v>
      </c>
      <c r="S4" s="12">
        <v>282</v>
      </c>
      <c r="T4" s="12">
        <v>283</v>
      </c>
      <c r="U4" s="12">
        <v>284</v>
      </c>
    </row>
    <row r="5" spans="1:21" ht="17.25" customHeight="1">
      <c r="A5" s="33"/>
      <c r="B5" s="33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ht="17.25" customHeight="1">
      <c r="A6" s="33"/>
      <c r="B6" s="33"/>
      <c r="C6" s="33">
        <f>1+'Лист1 (14)'!U6:U7</f>
        <v>4422</v>
      </c>
      <c r="D6" s="33">
        <f>C6+1</f>
        <v>4423</v>
      </c>
      <c r="E6" s="33">
        <f t="shared" ref="E6:U6" si="0">D6+1</f>
        <v>4424</v>
      </c>
      <c r="F6" s="33">
        <f t="shared" si="0"/>
        <v>4425</v>
      </c>
      <c r="G6" s="33">
        <f t="shared" si="0"/>
        <v>4426</v>
      </c>
      <c r="H6" s="33">
        <f t="shared" si="0"/>
        <v>4427</v>
      </c>
      <c r="I6" s="33">
        <f t="shared" si="0"/>
        <v>4428</v>
      </c>
      <c r="J6" s="33">
        <f t="shared" si="0"/>
        <v>4429</v>
      </c>
      <c r="K6" s="33">
        <f t="shared" si="0"/>
        <v>4430</v>
      </c>
      <c r="L6" s="33">
        <f t="shared" si="0"/>
        <v>4431</v>
      </c>
      <c r="M6" s="33">
        <f t="shared" si="0"/>
        <v>4432</v>
      </c>
      <c r="N6" s="33">
        <f t="shared" si="0"/>
        <v>4433</v>
      </c>
      <c r="O6" s="33">
        <f t="shared" si="0"/>
        <v>4434</v>
      </c>
      <c r="P6" s="33">
        <f t="shared" si="0"/>
        <v>4435</v>
      </c>
      <c r="Q6" s="33">
        <f t="shared" si="0"/>
        <v>4436</v>
      </c>
      <c r="R6" s="33">
        <f t="shared" si="0"/>
        <v>4437</v>
      </c>
      <c r="S6" s="33">
        <f t="shared" si="0"/>
        <v>4438</v>
      </c>
      <c r="T6" s="33">
        <f t="shared" si="0"/>
        <v>4439</v>
      </c>
      <c r="U6" s="33">
        <f t="shared" si="0"/>
        <v>4440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7">
        <v>285</v>
      </c>
      <c r="D4" s="12">
        <v>286</v>
      </c>
      <c r="E4" s="12">
        <v>287</v>
      </c>
      <c r="F4" s="12">
        <v>288</v>
      </c>
      <c r="G4" s="12">
        <v>289</v>
      </c>
      <c r="H4" s="12">
        <v>290</v>
      </c>
      <c r="I4" s="12">
        <v>291</v>
      </c>
      <c r="J4" s="12">
        <v>292</v>
      </c>
      <c r="K4" s="12">
        <v>293</v>
      </c>
      <c r="L4" s="12">
        <v>294</v>
      </c>
      <c r="M4" s="12">
        <v>295</v>
      </c>
      <c r="N4" s="12">
        <v>296</v>
      </c>
      <c r="O4" s="12">
        <v>297</v>
      </c>
      <c r="P4" s="12">
        <v>298</v>
      </c>
      <c r="Q4" s="12">
        <v>299</v>
      </c>
      <c r="R4" s="12">
        <v>300</v>
      </c>
      <c r="S4" s="12">
        <v>301</v>
      </c>
      <c r="T4" s="12">
        <v>302</v>
      </c>
      <c r="U4" s="12">
        <v>303</v>
      </c>
    </row>
    <row r="5" spans="1:21" ht="17.25" customHeight="1">
      <c r="A5" s="33"/>
      <c r="B5" s="33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ht="17.25" customHeight="1">
      <c r="A6" s="33"/>
      <c r="B6" s="33"/>
      <c r="C6" s="33">
        <f>'Лист1 (15)'!U6:U7+1</f>
        <v>4441</v>
      </c>
      <c r="D6" s="33">
        <f>C6+1</f>
        <v>4442</v>
      </c>
      <c r="E6" s="33">
        <f t="shared" ref="E6:U6" si="0">D6+1</f>
        <v>4443</v>
      </c>
      <c r="F6" s="33">
        <f t="shared" si="0"/>
        <v>4444</v>
      </c>
      <c r="G6" s="33">
        <f t="shared" si="0"/>
        <v>4445</v>
      </c>
      <c r="H6" s="33">
        <f t="shared" si="0"/>
        <v>4446</v>
      </c>
      <c r="I6" s="33">
        <f t="shared" si="0"/>
        <v>4447</v>
      </c>
      <c r="J6" s="33">
        <f t="shared" si="0"/>
        <v>4448</v>
      </c>
      <c r="K6" s="33">
        <f t="shared" si="0"/>
        <v>4449</v>
      </c>
      <c r="L6" s="33">
        <f t="shared" si="0"/>
        <v>4450</v>
      </c>
      <c r="M6" s="33">
        <f t="shared" si="0"/>
        <v>4451</v>
      </c>
      <c r="N6" s="33">
        <f t="shared" si="0"/>
        <v>4452</v>
      </c>
      <c r="O6" s="33">
        <f t="shared" si="0"/>
        <v>4453</v>
      </c>
      <c r="P6" s="33">
        <f t="shared" si="0"/>
        <v>4454</v>
      </c>
      <c r="Q6" s="33">
        <f t="shared" si="0"/>
        <v>4455</v>
      </c>
      <c r="R6" s="33">
        <f t="shared" si="0"/>
        <v>4456</v>
      </c>
      <c r="S6" s="33">
        <f t="shared" si="0"/>
        <v>4457</v>
      </c>
      <c r="T6" s="33">
        <f t="shared" si="0"/>
        <v>4458</v>
      </c>
      <c r="U6" s="33">
        <f t="shared" si="0"/>
        <v>4459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T19" sqref="T19:U19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0">
        <v>304</v>
      </c>
      <c r="D4" s="12">
        <v>305</v>
      </c>
      <c r="E4" s="12">
        <v>306</v>
      </c>
      <c r="F4" s="12">
        <v>307</v>
      </c>
      <c r="G4" s="12">
        <v>308</v>
      </c>
      <c r="H4" s="12">
        <v>309</v>
      </c>
      <c r="I4" s="12">
        <v>310</v>
      </c>
      <c r="J4" s="12">
        <v>311</v>
      </c>
      <c r="K4" s="12">
        <v>312</v>
      </c>
      <c r="L4" s="12">
        <v>313</v>
      </c>
      <c r="M4" s="12">
        <v>314</v>
      </c>
      <c r="N4" s="12">
        <v>315</v>
      </c>
      <c r="O4" s="12">
        <v>316</v>
      </c>
      <c r="P4" s="12">
        <v>317</v>
      </c>
      <c r="Q4" s="12">
        <v>318</v>
      </c>
      <c r="R4" s="12">
        <v>319</v>
      </c>
      <c r="S4" s="12">
        <v>320</v>
      </c>
      <c r="T4" s="12">
        <v>321</v>
      </c>
      <c r="U4" s="12">
        <v>322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(16)'!U6:U7</f>
        <v>4460</v>
      </c>
      <c r="D6" s="33">
        <f>C6+1</f>
        <v>4461</v>
      </c>
      <c r="E6" s="33">
        <f t="shared" ref="E6:U6" si="0">D6+1</f>
        <v>4462</v>
      </c>
      <c r="F6" s="33">
        <f t="shared" si="0"/>
        <v>4463</v>
      </c>
      <c r="G6" s="33">
        <f t="shared" si="0"/>
        <v>4464</v>
      </c>
      <c r="H6" s="33">
        <f t="shared" si="0"/>
        <v>4465</v>
      </c>
      <c r="I6" s="33">
        <f t="shared" si="0"/>
        <v>4466</v>
      </c>
      <c r="J6" s="33">
        <f t="shared" si="0"/>
        <v>4467</v>
      </c>
      <c r="K6" s="33">
        <f t="shared" si="0"/>
        <v>4468</v>
      </c>
      <c r="L6" s="33">
        <f t="shared" si="0"/>
        <v>4469</v>
      </c>
      <c r="M6" s="33">
        <f t="shared" si="0"/>
        <v>4470</v>
      </c>
      <c r="N6" s="33">
        <f t="shared" si="0"/>
        <v>4471</v>
      </c>
      <c r="O6" s="33">
        <f t="shared" si="0"/>
        <v>4472</v>
      </c>
      <c r="P6" s="33">
        <f t="shared" si="0"/>
        <v>4473</v>
      </c>
      <c r="Q6" s="33">
        <f t="shared" si="0"/>
        <v>4474</v>
      </c>
      <c r="R6" s="33">
        <f t="shared" si="0"/>
        <v>4475</v>
      </c>
      <c r="S6" s="33">
        <f t="shared" si="0"/>
        <v>4476</v>
      </c>
      <c r="T6" s="33">
        <f t="shared" si="0"/>
        <v>4477</v>
      </c>
      <c r="U6" s="33">
        <f t="shared" si="0"/>
        <v>4478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1:U1"/>
    <mergeCell ref="U6:U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F6:F7"/>
    <mergeCell ref="G6:G7"/>
    <mergeCell ref="C3:U3"/>
    <mergeCell ref="C5:U5"/>
    <mergeCell ref="T6:T7"/>
    <mergeCell ref="A3:A7"/>
    <mergeCell ref="B3:B7"/>
    <mergeCell ref="C6:C7"/>
    <mergeCell ref="D6:D7"/>
    <mergeCell ref="E6:E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T10" sqref="T10:U10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1">
        <v>323</v>
      </c>
      <c r="D4" s="12">
        <v>324</v>
      </c>
      <c r="E4" s="12">
        <v>325</v>
      </c>
      <c r="F4" s="12">
        <v>326</v>
      </c>
      <c r="G4" s="12">
        <v>327</v>
      </c>
      <c r="H4" s="12">
        <v>328</v>
      </c>
      <c r="I4" s="12">
        <v>329</v>
      </c>
      <c r="J4" s="12">
        <v>330</v>
      </c>
      <c r="K4" s="12">
        <v>331</v>
      </c>
      <c r="L4" s="12">
        <v>332</v>
      </c>
      <c r="M4" s="12">
        <v>333</v>
      </c>
      <c r="N4" s="12">
        <v>334</v>
      </c>
      <c r="O4" s="12">
        <v>335</v>
      </c>
      <c r="P4" s="12">
        <v>336</v>
      </c>
      <c r="Q4" s="12">
        <v>337</v>
      </c>
      <c r="R4" s="12">
        <v>338</v>
      </c>
      <c r="S4" s="12">
        <v>339</v>
      </c>
      <c r="T4" s="12">
        <v>340</v>
      </c>
      <c r="U4" s="12">
        <v>341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(17)'!U6:U7</f>
        <v>4479</v>
      </c>
      <c r="D6" s="33">
        <f>C6+1</f>
        <v>4480</v>
      </c>
      <c r="E6" s="33">
        <f t="shared" ref="E6:U6" si="0">D6+1</f>
        <v>4481</v>
      </c>
      <c r="F6" s="33">
        <f t="shared" si="0"/>
        <v>4482</v>
      </c>
      <c r="G6" s="33">
        <f t="shared" si="0"/>
        <v>4483</v>
      </c>
      <c r="H6" s="33">
        <f t="shared" si="0"/>
        <v>4484</v>
      </c>
      <c r="I6" s="33">
        <f t="shared" si="0"/>
        <v>4485</v>
      </c>
      <c r="J6" s="33">
        <f t="shared" si="0"/>
        <v>4486</v>
      </c>
      <c r="K6" s="33">
        <f t="shared" si="0"/>
        <v>4487</v>
      </c>
      <c r="L6" s="33">
        <f t="shared" si="0"/>
        <v>4488</v>
      </c>
      <c r="M6" s="33">
        <f t="shared" si="0"/>
        <v>4489</v>
      </c>
      <c r="N6" s="33">
        <f t="shared" si="0"/>
        <v>4490</v>
      </c>
      <c r="O6" s="33">
        <f t="shared" si="0"/>
        <v>4491</v>
      </c>
      <c r="P6" s="33">
        <f t="shared" si="0"/>
        <v>4492</v>
      </c>
      <c r="Q6" s="33">
        <f t="shared" si="0"/>
        <v>4493</v>
      </c>
      <c r="R6" s="33">
        <f t="shared" si="0"/>
        <v>4494</v>
      </c>
      <c r="S6" s="33">
        <f t="shared" si="0"/>
        <v>4495</v>
      </c>
      <c r="T6" s="33">
        <f t="shared" si="0"/>
        <v>4496</v>
      </c>
      <c r="U6" s="33">
        <f t="shared" si="0"/>
        <v>4497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U6:U7"/>
    <mergeCell ref="Q6:Q7"/>
    <mergeCell ref="R6:R7"/>
    <mergeCell ref="T6:T7"/>
    <mergeCell ref="N6:N7"/>
    <mergeCell ref="O6:O7"/>
    <mergeCell ref="P6:P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1">
        <v>342</v>
      </c>
      <c r="D4" s="12">
        <v>343</v>
      </c>
      <c r="E4" s="12">
        <v>344</v>
      </c>
      <c r="F4" s="12">
        <v>345</v>
      </c>
      <c r="G4" s="12">
        <v>346</v>
      </c>
      <c r="H4" s="12">
        <v>347</v>
      </c>
      <c r="I4" s="12">
        <v>348</v>
      </c>
      <c r="J4" s="12">
        <v>349</v>
      </c>
      <c r="K4" s="12">
        <v>350</v>
      </c>
      <c r="L4" s="12">
        <v>351</v>
      </c>
      <c r="M4" s="12">
        <v>352</v>
      </c>
      <c r="N4" s="12">
        <v>353</v>
      </c>
      <c r="O4" s="12">
        <v>354</v>
      </c>
      <c r="P4" s="12">
        <v>355</v>
      </c>
      <c r="Q4" s="12">
        <v>356</v>
      </c>
      <c r="R4" s="12">
        <v>357</v>
      </c>
      <c r="S4" s="12">
        <v>358</v>
      </c>
      <c r="T4" s="12">
        <v>359</v>
      </c>
      <c r="U4" s="12">
        <v>360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(18)'!U6:U7</f>
        <v>4498</v>
      </c>
      <c r="D6" s="33">
        <f>C6+1</f>
        <v>4499</v>
      </c>
      <c r="E6" s="33">
        <f t="shared" ref="E6:U6" si="0">D6+1</f>
        <v>4500</v>
      </c>
      <c r="F6" s="33">
        <f t="shared" si="0"/>
        <v>4501</v>
      </c>
      <c r="G6" s="33">
        <f t="shared" si="0"/>
        <v>4502</v>
      </c>
      <c r="H6" s="33">
        <f t="shared" si="0"/>
        <v>4503</v>
      </c>
      <c r="I6" s="33">
        <f t="shared" si="0"/>
        <v>4504</v>
      </c>
      <c r="J6" s="33">
        <f t="shared" si="0"/>
        <v>4505</v>
      </c>
      <c r="K6" s="33">
        <f t="shared" si="0"/>
        <v>4506</v>
      </c>
      <c r="L6" s="33">
        <f t="shared" si="0"/>
        <v>4507</v>
      </c>
      <c r="M6" s="33">
        <f t="shared" si="0"/>
        <v>4508</v>
      </c>
      <c r="N6" s="33">
        <f t="shared" si="0"/>
        <v>4509</v>
      </c>
      <c r="O6" s="33">
        <f t="shared" si="0"/>
        <v>4510</v>
      </c>
      <c r="P6" s="33">
        <f t="shared" si="0"/>
        <v>4511</v>
      </c>
      <c r="Q6" s="33">
        <f t="shared" si="0"/>
        <v>4512</v>
      </c>
      <c r="R6" s="33">
        <f t="shared" si="0"/>
        <v>4513</v>
      </c>
      <c r="S6" s="33">
        <f t="shared" si="0"/>
        <v>4514</v>
      </c>
      <c r="T6" s="33">
        <f t="shared" si="0"/>
        <v>4515</v>
      </c>
      <c r="U6" s="33">
        <f t="shared" si="0"/>
        <v>4516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U6:U7"/>
    <mergeCell ref="Q6:Q7"/>
    <mergeCell ref="R6:R7"/>
    <mergeCell ref="T6:T7"/>
    <mergeCell ref="N6:N7"/>
    <mergeCell ref="O6:O7"/>
    <mergeCell ref="P6:P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I33"/>
  <sheetViews>
    <sheetView zoomScaleNormal="100" workbookViewId="0">
      <selection activeCell="Y19" sqref="Y19"/>
    </sheetView>
  </sheetViews>
  <sheetFormatPr defaultRowHeight="15"/>
  <cols>
    <col min="1" max="1" width="3.42578125" customWidth="1"/>
    <col min="2" max="2" width="34.7109375" customWidth="1"/>
    <col min="3" max="16" width="8.5703125" customWidth="1"/>
    <col min="17" max="17" width="9" style="5" customWidth="1"/>
    <col min="18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35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35" ht="15" customHeight="1">
      <c r="A2" s="2"/>
      <c r="B2" s="2"/>
    </row>
    <row r="3" spans="1:35" ht="17.25" customHeight="1">
      <c r="A3" s="36" t="s">
        <v>0</v>
      </c>
      <c r="B3" s="39" t="s">
        <v>1</v>
      </c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35" ht="17.25" customHeight="1">
      <c r="A4" s="37"/>
      <c r="B4" s="40"/>
      <c r="C4" s="7">
        <v>19</v>
      </c>
      <c r="D4" s="12">
        <v>20</v>
      </c>
      <c r="E4" s="12">
        <v>21</v>
      </c>
      <c r="F4" s="12">
        <v>22</v>
      </c>
      <c r="G4" s="12">
        <v>23</v>
      </c>
      <c r="H4" s="12">
        <v>24</v>
      </c>
      <c r="I4" s="12">
        <v>25</v>
      </c>
      <c r="J4" s="12">
        <v>26</v>
      </c>
      <c r="K4" s="12">
        <v>27</v>
      </c>
      <c r="L4" s="12">
        <v>28</v>
      </c>
      <c r="M4" s="12">
        <v>29</v>
      </c>
      <c r="N4" s="12">
        <v>30</v>
      </c>
      <c r="O4" s="12">
        <v>31</v>
      </c>
      <c r="P4" s="12">
        <v>32</v>
      </c>
      <c r="Q4" s="12">
        <v>33</v>
      </c>
      <c r="R4" s="12">
        <v>34</v>
      </c>
      <c r="S4" s="12">
        <v>35</v>
      </c>
      <c r="T4" s="12">
        <v>36</v>
      </c>
      <c r="U4" s="12">
        <v>37</v>
      </c>
    </row>
    <row r="5" spans="1:35" ht="17.25" customHeight="1">
      <c r="A5" s="37"/>
      <c r="B5" s="40"/>
      <c r="C5" s="35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35" ht="17.25" customHeight="1">
      <c r="A6" s="37"/>
      <c r="B6" s="40"/>
      <c r="C6" s="33">
        <f>1+Лист1!U6</f>
        <v>4175</v>
      </c>
      <c r="D6" s="33">
        <f>C6+1</f>
        <v>4176</v>
      </c>
      <c r="E6" s="33">
        <f t="shared" ref="E6:U6" si="0">D6+1</f>
        <v>4177</v>
      </c>
      <c r="F6" s="33">
        <f t="shared" si="0"/>
        <v>4178</v>
      </c>
      <c r="G6" s="33">
        <f t="shared" si="0"/>
        <v>4179</v>
      </c>
      <c r="H6" s="33">
        <f t="shared" si="0"/>
        <v>4180</v>
      </c>
      <c r="I6" s="33">
        <f t="shared" si="0"/>
        <v>4181</v>
      </c>
      <c r="J6" s="33">
        <f t="shared" si="0"/>
        <v>4182</v>
      </c>
      <c r="K6" s="33">
        <f t="shared" si="0"/>
        <v>4183</v>
      </c>
      <c r="L6" s="33">
        <f t="shared" si="0"/>
        <v>4184</v>
      </c>
      <c r="M6" s="33">
        <f t="shared" si="0"/>
        <v>4185</v>
      </c>
      <c r="N6" s="33">
        <f t="shared" si="0"/>
        <v>4186</v>
      </c>
      <c r="O6" s="33">
        <f t="shared" si="0"/>
        <v>4187</v>
      </c>
      <c r="P6" s="33">
        <f t="shared" si="0"/>
        <v>4188</v>
      </c>
      <c r="Q6" s="33">
        <f t="shared" si="0"/>
        <v>4189</v>
      </c>
      <c r="R6" s="33">
        <f t="shared" si="0"/>
        <v>4190</v>
      </c>
      <c r="S6" s="33">
        <f t="shared" si="0"/>
        <v>4191</v>
      </c>
      <c r="T6" s="33">
        <f t="shared" si="0"/>
        <v>4192</v>
      </c>
      <c r="U6" s="33">
        <f t="shared" si="0"/>
        <v>4193</v>
      </c>
    </row>
    <row r="7" spans="1:35" ht="21.75" customHeight="1">
      <c r="A7" s="38"/>
      <c r="B7" s="41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3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3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35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3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5" t="s">
        <v>31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  <c r="AI11" s="15" t="s">
        <v>31</v>
      </c>
    </row>
    <row r="12" spans="1:3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3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3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35">
      <c r="A15" s="1">
        <v>8</v>
      </c>
      <c r="B15" s="4" t="s">
        <v>11</v>
      </c>
      <c r="C15" s="14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3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21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5" t="s">
        <v>31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4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5" bottom="0.39370078740157483" header="0" footer="0"/>
  <pageSetup paperSize="9" scale="6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1">
        <v>361</v>
      </c>
      <c r="D4" s="12">
        <v>362</v>
      </c>
      <c r="E4" s="12">
        <v>363</v>
      </c>
      <c r="F4" s="12">
        <v>364</v>
      </c>
      <c r="G4" s="12">
        <v>365</v>
      </c>
      <c r="H4" s="12">
        <v>366</v>
      </c>
      <c r="I4" s="12">
        <v>367</v>
      </c>
      <c r="J4" s="12">
        <v>368</v>
      </c>
      <c r="K4" s="12">
        <v>369</v>
      </c>
      <c r="L4" s="12">
        <v>370</v>
      </c>
      <c r="M4" s="12">
        <v>371</v>
      </c>
      <c r="N4" s="12">
        <v>372</v>
      </c>
      <c r="O4" s="12">
        <v>373</v>
      </c>
      <c r="P4" s="12">
        <v>374</v>
      </c>
      <c r="Q4" s="12">
        <v>375</v>
      </c>
      <c r="R4" s="12">
        <v>376</v>
      </c>
      <c r="S4" s="12">
        <v>377</v>
      </c>
      <c r="T4" s="12">
        <v>378</v>
      </c>
      <c r="U4" s="12">
        <v>379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(19)'!U6:U7</f>
        <v>4517</v>
      </c>
      <c r="D6" s="36">
        <f>C6+1</f>
        <v>4518</v>
      </c>
      <c r="E6" s="36">
        <f t="shared" ref="E6:U6" si="0">D6+1</f>
        <v>4519</v>
      </c>
      <c r="F6" s="36">
        <f t="shared" si="0"/>
        <v>4520</v>
      </c>
      <c r="G6" s="36">
        <f t="shared" si="0"/>
        <v>4521</v>
      </c>
      <c r="H6" s="36">
        <f t="shared" si="0"/>
        <v>4522</v>
      </c>
      <c r="I6" s="36">
        <f t="shared" si="0"/>
        <v>4523</v>
      </c>
      <c r="J6" s="36">
        <f t="shared" si="0"/>
        <v>4524</v>
      </c>
      <c r="K6" s="36">
        <f t="shared" si="0"/>
        <v>4525</v>
      </c>
      <c r="L6" s="36">
        <f t="shared" si="0"/>
        <v>4526</v>
      </c>
      <c r="M6" s="36">
        <f t="shared" si="0"/>
        <v>4527</v>
      </c>
      <c r="N6" s="36">
        <f t="shared" si="0"/>
        <v>4528</v>
      </c>
      <c r="O6" s="36">
        <f t="shared" si="0"/>
        <v>4529</v>
      </c>
      <c r="P6" s="36">
        <f t="shared" si="0"/>
        <v>4530</v>
      </c>
      <c r="Q6" s="36">
        <f t="shared" si="0"/>
        <v>4531</v>
      </c>
      <c r="R6" s="36">
        <f t="shared" si="0"/>
        <v>4532</v>
      </c>
      <c r="S6" s="36">
        <f t="shared" si="0"/>
        <v>4533</v>
      </c>
      <c r="T6" s="36">
        <f t="shared" si="0"/>
        <v>4534</v>
      </c>
      <c r="U6" s="36">
        <f t="shared" si="0"/>
        <v>4535</v>
      </c>
    </row>
    <row r="7" spans="1:21" ht="21.75" customHeight="1">
      <c r="A7" s="52"/>
      <c r="B7" s="33"/>
      <c r="C7" s="33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33" sqref="C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1">
        <v>380</v>
      </c>
      <c r="D4" s="12">
        <v>381</v>
      </c>
      <c r="E4" s="12">
        <v>382</v>
      </c>
      <c r="F4" s="12">
        <v>383</v>
      </c>
      <c r="G4" s="12">
        <v>384</v>
      </c>
      <c r="H4" s="12">
        <v>385</v>
      </c>
      <c r="I4" s="12">
        <v>386</v>
      </c>
      <c r="J4" s="12">
        <v>387</v>
      </c>
      <c r="K4" s="12">
        <v>388</v>
      </c>
      <c r="L4" s="12">
        <v>389</v>
      </c>
      <c r="M4" s="12">
        <v>390</v>
      </c>
      <c r="N4" s="12">
        <v>391</v>
      </c>
      <c r="O4" s="12">
        <v>392</v>
      </c>
      <c r="P4" s="12">
        <v>393</v>
      </c>
      <c r="Q4" s="12">
        <v>394</v>
      </c>
      <c r="R4" s="12">
        <v>395</v>
      </c>
      <c r="S4" s="12">
        <v>396</v>
      </c>
      <c r="T4" s="12">
        <v>397</v>
      </c>
      <c r="U4" s="12">
        <v>398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(20)'!U6:U7</f>
        <v>4536</v>
      </c>
      <c r="D6" s="33">
        <f>C6+1</f>
        <v>4537</v>
      </c>
      <c r="E6" s="33">
        <f t="shared" ref="E6:U6" si="0">D6+1</f>
        <v>4538</v>
      </c>
      <c r="F6" s="33">
        <f t="shared" si="0"/>
        <v>4539</v>
      </c>
      <c r="G6" s="33">
        <f t="shared" si="0"/>
        <v>4540</v>
      </c>
      <c r="H6" s="33">
        <f t="shared" si="0"/>
        <v>4541</v>
      </c>
      <c r="I6" s="33">
        <f t="shared" si="0"/>
        <v>4542</v>
      </c>
      <c r="J6" s="33">
        <f t="shared" si="0"/>
        <v>4543</v>
      </c>
      <c r="K6" s="33">
        <f t="shared" si="0"/>
        <v>4544</v>
      </c>
      <c r="L6" s="33">
        <f t="shared" si="0"/>
        <v>4545</v>
      </c>
      <c r="M6" s="33">
        <f t="shared" si="0"/>
        <v>4546</v>
      </c>
      <c r="N6" s="33">
        <f t="shared" si="0"/>
        <v>4547</v>
      </c>
      <c r="O6" s="33">
        <f t="shared" si="0"/>
        <v>4548</v>
      </c>
      <c r="P6" s="33">
        <f t="shared" si="0"/>
        <v>4549</v>
      </c>
      <c r="Q6" s="33">
        <f t="shared" si="0"/>
        <v>4550</v>
      </c>
      <c r="R6" s="33">
        <f t="shared" si="0"/>
        <v>4551</v>
      </c>
      <c r="S6" s="33">
        <f t="shared" si="0"/>
        <v>4552</v>
      </c>
      <c r="T6" s="33">
        <f t="shared" si="0"/>
        <v>4553</v>
      </c>
      <c r="U6" s="33">
        <f t="shared" si="0"/>
        <v>4554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1">
        <v>399</v>
      </c>
      <c r="D4" s="12">
        <v>400</v>
      </c>
      <c r="E4" s="12">
        <v>401</v>
      </c>
      <c r="F4" s="12">
        <v>402</v>
      </c>
      <c r="G4" s="12">
        <v>403</v>
      </c>
      <c r="H4" s="12">
        <v>404</v>
      </c>
      <c r="I4" s="12">
        <v>405</v>
      </c>
      <c r="J4" s="12">
        <v>406</v>
      </c>
      <c r="K4" s="12">
        <v>407</v>
      </c>
      <c r="L4" s="12">
        <v>408</v>
      </c>
      <c r="M4" s="12">
        <v>409</v>
      </c>
      <c r="N4" s="12">
        <v>410</v>
      </c>
      <c r="O4" s="12">
        <v>411</v>
      </c>
      <c r="P4" s="12">
        <v>412</v>
      </c>
      <c r="Q4" s="12">
        <v>413</v>
      </c>
      <c r="R4" s="12">
        <v>414</v>
      </c>
      <c r="S4" s="12">
        <v>415</v>
      </c>
      <c r="T4" s="12">
        <v>416</v>
      </c>
      <c r="U4" s="12">
        <v>417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(21)'!U6:U7</f>
        <v>4555</v>
      </c>
      <c r="D6" s="33">
        <f>C6+1</f>
        <v>4556</v>
      </c>
      <c r="E6" s="33">
        <f t="shared" ref="E6:U6" si="0">D6+1</f>
        <v>4557</v>
      </c>
      <c r="F6" s="33">
        <f t="shared" si="0"/>
        <v>4558</v>
      </c>
      <c r="G6" s="33">
        <f t="shared" si="0"/>
        <v>4559</v>
      </c>
      <c r="H6" s="33">
        <f t="shared" si="0"/>
        <v>4560</v>
      </c>
      <c r="I6" s="33">
        <f t="shared" si="0"/>
        <v>4561</v>
      </c>
      <c r="J6" s="33">
        <f t="shared" si="0"/>
        <v>4562</v>
      </c>
      <c r="K6" s="33">
        <f t="shared" si="0"/>
        <v>4563</v>
      </c>
      <c r="L6" s="33">
        <f t="shared" si="0"/>
        <v>4564</v>
      </c>
      <c r="M6" s="33">
        <f t="shared" si="0"/>
        <v>4565</v>
      </c>
      <c r="N6" s="33">
        <f t="shared" si="0"/>
        <v>4566</v>
      </c>
      <c r="O6" s="33">
        <f t="shared" si="0"/>
        <v>4567</v>
      </c>
      <c r="P6" s="33">
        <f t="shared" si="0"/>
        <v>4568</v>
      </c>
      <c r="Q6" s="33">
        <f t="shared" si="0"/>
        <v>4569</v>
      </c>
      <c r="R6" s="33">
        <f t="shared" si="0"/>
        <v>4570</v>
      </c>
      <c r="S6" s="33">
        <f t="shared" si="0"/>
        <v>4571</v>
      </c>
      <c r="T6" s="33">
        <f t="shared" si="0"/>
        <v>4572</v>
      </c>
      <c r="U6" s="33">
        <f t="shared" si="0"/>
        <v>4573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1">
        <v>418</v>
      </c>
      <c r="D4" s="12">
        <v>419</v>
      </c>
      <c r="E4" s="12">
        <v>420</v>
      </c>
      <c r="F4" s="12">
        <v>421</v>
      </c>
      <c r="G4" s="12">
        <v>422</v>
      </c>
      <c r="H4" s="12">
        <v>423</v>
      </c>
      <c r="I4" s="12">
        <v>424</v>
      </c>
      <c r="J4" s="12">
        <v>425</v>
      </c>
      <c r="K4" s="12">
        <v>426</v>
      </c>
      <c r="L4" s="12">
        <v>427</v>
      </c>
      <c r="M4" s="12">
        <v>428</v>
      </c>
      <c r="N4" s="12">
        <v>429</v>
      </c>
      <c r="O4" s="12">
        <v>430</v>
      </c>
      <c r="P4" s="12">
        <v>431</v>
      </c>
      <c r="Q4" s="12">
        <v>432</v>
      </c>
      <c r="R4" s="12">
        <v>433</v>
      </c>
      <c r="S4" s="12">
        <v>434</v>
      </c>
      <c r="T4" s="12">
        <v>435</v>
      </c>
      <c r="U4" s="12">
        <v>436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(22)'!U6:U7</f>
        <v>4574</v>
      </c>
      <c r="D6" s="33">
        <f>C6+1</f>
        <v>4575</v>
      </c>
      <c r="E6" s="33">
        <f t="shared" ref="E6:U6" si="0">D6+1</f>
        <v>4576</v>
      </c>
      <c r="F6" s="33">
        <f t="shared" si="0"/>
        <v>4577</v>
      </c>
      <c r="G6" s="33">
        <f t="shared" si="0"/>
        <v>4578</v>
      </c>
      <c r="H6" s="33">
        <f t="shared" si="0"/>
        <v>4579</v>
      </c>
      <c r="I6" s="33">
        <f t="shared" si="0"/>
        <v>4580</v>
      </c>
      <c r="J6" s="33">
        <f t="shared" si="0"/>
        <v>4581</v>
      </c>
      <c r="K6" s="33">
        <f t="shared" si="0"/>
        <v>4582</v>
      </c>
      <c r="L6" s="33">
        <f t="shared" si="0"/>
        <v>4583</v>
      </c>
      <c r="M6" s="33">
        <f t="shared" si="0"/>
        <v>4584</v>
      </c>
      <c r="N6" s="33">
        <f t="shared" si="0"/>
        <v>4585</v>
      </c>
      <c r="O6" s="33">
        <f t="shared" si="0"/>
        <v>4586</v>
      </c>
      <c r="P6" s="33">
        <f t="shared" si="0"/>
        <v>4587</v>
      </c>
      <c r="Q6" s="33">
        <f t="shared" si="0"/>
        <v>4588</v>
      </c>
      <c r="R6" s="33">
        <f t="shared" si="0"/>
        <v>4589</v>
      </c>
      <c r="S6" s="33">
        <f t="shared" si="0"/>
        <v>4590</v>
      </c>
      <c r="T6" s="33">
        <f t="shared" si="0"/>
        <v>4591</v>
      </c>
      <c r="U6" s="33">
        <f t="shared" si="0"/>
        <v>4592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U6:U7"/>
    <mergeCell ref="N6:N7"/>
    <mergeCell ref="O6:O7"/>
    <mergeCell ref="P6:P7"/>
    <mergeCell ref="Q6:Q7"/>
    <mergeCell ref="R6:R7"/>
    <mergeCell ref="T6:T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6">
        <v>437</v>
      </c>
      <c r="D4" s="16">
        <v>438</v>
      </c>
      <c r="E4" s="16">
        <v>439</v>
      </c>
      <c r="F4" s="16">
        <v>440</v>
      </c>
      <c r="G4" s="16">
        <v>441</v>
      </c>
      <c r="H4" s="16">
        <v>442</v>
      </c>
      <c r="I4" s="16">
        <v>443</v>
      </c>
      <c r="J4" s="16">
        <v>444</v>
      </c>
      <c r="K4" s="16">
        <v>445</v>
      </c>
      <c r="L4" s="16">
        <v>446</v>
      </c>
      <c r="M4" s="16">
        <v>447</v>
      </c>
      <c r="N4" s="16">
        <v>448</v>
      </c>
      <c r="O4" s="16">
        <v>449</v>
      </c>
      <c r="P4" s="16">
        <v>450</v>
      </c>
      <c r="Q4" s="16">
        <v>451</v>
      </c>
      <c r="R4" s="16">
        <v>452</v>
      </c>
      <c r="S4" s="16">
        <v>453</v>
      </c>
      <c r="T4" s="16">
        <v>454</v>
      </c>
      <c r="U4" s="16">
        <v>455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(23)'!U6:U7</f>
        <v>4593</v>
      </c>
      <c r="D6" s="33">
        <f>C6+1</f>
        <v>4594</v>
      </c>
      <c r="E6" s="33">
        <f t="shared" ref="E6:U6" si="0">D6+1</f>
        <v>4595</v>
      </c>
      <c r="F6" s="33">
        <f t="shared" si="0"/>
        <v>4596</v>
      </c>
      <c r="G6" s="33">
        <f t="shared" si="0"/>
        <v>4597</v>
      </c>
      <c r="H6" s="33">
        <f t="shared" si="0"/>
        <v>4598</v>
      </c>
      <c r="I6" s="33">
        <f t="shared" si="0"/>
        <v>4599</v>
      </c>
      <c r="J6" s="33">
        <f t="shared" si="0"/>
        <v>4600</v>
      </c>
      <c r="K6" s="33">
        <f t="shared" si="0"/>
        <v>4601</v>
      </c>
      <c r="L6" s="33">
        <f t="shared" si="0"/>
        <v>4602</v>
      </c>
      <c r="M6" s="33">
        <f t="shared" si="0"/>
        <v>4603</v>
      </c>
      <c r="N6" s="33">
        <f t="shared" si="0"/>
        <v>4604</v>
      </c>
      <c r="O6" s="33">
        <f t="shared" si="0"/>
        <v>4605</v>
      </c>
      <c r="P6" s="33">
        <f t="shared" si="0"/>
        <v>4606</v>
      </c>
      <c r="Q6" s="33">
        <f t="shared" si="0"/>
        <v>4607</v>
      </c>
      <c r="R6" s="33">
        <f t="shared" si="0"/>
        <v>4608</v>
      </c>
      <c r="S6" s="33">
        <f t="shared" si="0"/>
        <v>4609</v>
      </c>
      <c r="T6" s="33">
        <f t="shared" si="0"/>
        <v>4610</v>
      </c>
      <c r="U6" s="33">
        <f t="shared" si="0"/>
        <v>4611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U33" sqref="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7">
        <v>456</v>
      </c>
      <c r="D4" s="17">
        <v>457</v>
      </c>
      <c r="E4" s="17">
        <v>458</v>
      </c>
      <c r="F4" s="17">
        <v>459</v>
      </c>
      <c r="G4" s="17">
        <v>460</v>
      </c>
      <c r="H4" s="17">
        <v>461</v>
      </c>
      <c r="I4" s="17">
        <v>462</v>
      </c>
      <c r="J4" s="17">
        <v>463</v>
      </c>
      <c r="K4" s="17">
        <v>464</v>
      </c>
      <c r="L4" s="17">
        <v>465</v>
      </c>
      <c r="M4" s="17">
        <v>466</v>
      </c>
      <c r="N4" s="17">
        <v>467</v>
      </c>
      <c r="O4" s="17">
        <v>468</v>
      </c>
      <c r="P4" s="17">
        <v>469</v>
      </c>
      <c r="Q4" s="17">
        <v>470</v>
      </c>
      <c r="R4" s="17">
        <v>471</v>
      </c>
      <c r="S4" s="17">
        <v>472</v>
      </c>
      <c r="T4" s="17">
        <v>473</v>
      </c>
      <c r="U4" s="17">
        <v>474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(24)'!U6:U7</f>
        <v>4612</v>
      </c>
      <c r="D6" s="33">
        <f>C6+1</f>
        <v>4613</v>
      </c>
      <c r="E6" s="33">
        <f t="shared" ref="E6:U6" si="0">D6+1</f>
        <v>4614</v>
      </c>
      <c r="F6" s="33">
        <f t="shared" si="0"/>
        <v>4615</v>
      </c>
      <c r="G6" s="33">
        <f t="shared" si="0"/>
        <v>4616</v>
      </c>
      <c r="H6" s="33">
        <f t="shared" si="0"/>
        <v>4617</v>
      </c>
      <c r="I6" s="33">
        <f t="shared" si="0"/>
        <v>4618</v>
      </c>
      <c r="J6" s="33">
        <f t="shared" si="0"/>
        <v>4619</v>
      </c>
      <c r="K6" s="33">
        <f t="shared" si="0"/>
        <v>4620</v>
      </c>
      <c r="L6" s="33">
        <f t="shared" si="0"/>
        <v>4621</v>
      </c>
      <c r="M6" s="33">
        <f t="shared" si="0"/>
        <v>4622</v>
      </c>
      <c r="N6" s="33">
        <f t="shared" si="0"/>
        <v>4623</v>
      </c>
      <c r="O6" s="33">
        <f t="shared" si="0"/>
        <v>4624</v>
      </c>
      <c r="P6" s="33">
        <f t="shared" si="0"/>
        <v>4625</v>
      </c>
      <c r="Q6" s="33">
        <f t="shared" si="0"/>
        <v>4626</v>
      </c>
      <c r="R6" s="33">
        <f t="shared" si="0"/>
        <v>4627</v>
      </c>
      <c r="S6" s="33">
        <f t="shared" si="0"/>
        <v>4628</v>
      </c>
      <c r="T6" s="33">
        <f t="shared" si="0"/>
        <v>4629</v>
      </c>
      <c r="U6" s="33">
        <f t="shared" si="0"/>
        <v>4630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G41" sqref="G41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7">
        <v>475</v>
      </c>
      <c r="D4" s="17">
        <v>476</v>
      </c>
      <c r="E4" s="17">
        <v>477</v>
      </c>
      <c r="F4" s="17">
        <v>478</v>
      </c>
      <c r="G4" s="17">
        <v>479</v>
      </c>
      <c r="H4" s="17">
        <v>480</v>
      </c>
      <c r="I4" s="17">
        <v>481</v>
      </c>
      <c r="J4" s="17">
        <v>482</v>
      </c>
      <c r="K4" s="17">
        <v>483</v>
      </c>
      <c r="L4" s="17">
        <v>484</v>
      </c>
      <c r="M4" s="17">
        <v>485</v>
      </c>
      <c r="N4" s="17">
        <v>486</v>
      </c>
      <c r="O4" s="17">
        <v>487</v>
      </c>
      <c r="P4" s="17">
        <v>488</v>
      </c>
      <c r="Q4" s="17">
        <v>489</v>
      </c>
      <c r="R4" s="17">
        <v>490</v>
      </c>
      <c r="S4" s="17">
        <v>491</v>
      </c>
      <c r="T4" s="17">
        <v>492</v>
      </c>
      <c r="U4" s="17">
        <v>493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(25)'!U6:U7</f>
        <v>4631</v>
      </c>
      <c r="D6" s="33">
        <f>C6+1</f>
        <v>4632</v>
      </c>
      <c r="E6" s="33">
        <f t="shared" ref="E6:U6" si="0">D6+1</f>
        <v>4633</v>
      </c>
      <c r="F6" s="33">
        <f t="shared" si="0"/>
        <v>4634</v>
      </c>
      <c r="G6" s="33">
        <f t="shared" si="0"/>
        <v>4635</v>
      </c>
      <c r="H6" s="33">
        <f t="shared" si="0"/>
        <v>4636</v>
      </c>
      <c r="I6" s="33">
        <f t="shared" si="0"/>
        <v>4637</v>
      </c>
      <c r="J6" s="33">
        <f t="shared" si="0"/>
        <v>4638</v>
      </c>
      <c r="K6" s="33">
        <f t="shared" si="0"/>
        <v>4639</v>
      </c>
      <c r="L6" s="33">
        <f t="shared" si="0"/>
        <v>4640</v>
      </c>
      <c r="M6" s="33">
        <f t="shared" si="0"/>
        <v>4641</v>
      </c>
      <c r="N6" s="33">
        <f t="shared" si="0"/>
        <v>4642</v>
      </c>
      <c r="O6" s="33">
        <f t="shared" si="0"/>
        <v>4643</v>
      </c>
      <c r="P6" s="33">
        <f t="shared" si="0"/>
        <v>4644</v>
      </c>
      <c r="Q6" s="33">
        <f t="shared" si="0"/>
        <v>4645</v>
      </c>
      <c r="R6" s="33">
        <f t="shared" si="0"/>
        <v>4646</v>
      </c>
      <c r="S6" s="33">
        <f t="shared" si="0"/>
        <v>4647</v>
      </c>
      <c r="T6" s="33">
        <f t="shared" si="0"/>
        <v>4648</v>
      </c>
      <c r="U6" s="33">
        <f t="shared" si="0"/>
        <v>4649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34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3" sqref="C33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7">
        <v>494</v>
      </c>
      <c r="D4" s="17">
        <v>495</v>
      </c>
      <c r="E4" s="17">
        <v>496</v>
      </c>
      <c r="F4" s="17">
        <v>497</v>
      </c>
      <c r="G4" s="17">
        <v>498</v>
      </c>
      <c r="H4" s="17">
        <v>499</v>
      </c>
      <c r="I4" s="17">
        <v>500</v>
      </c>
      <c r="J4" s="17">
        <v>501</v>
      </c>
      <c r="K4" s="17">
        <v>502</v>
      </c>
      <c r="L4" s="17">
        <v>503</v>
      </c>
      <c r="M4" s="17">
        <v>504</v>
      </c>
      <c r="N4" s="17">
        <v>505</v>
      </c>
      <c r="O4" s="17">
        <v>506</v>
      </c>
      <c r="P4" s="17">
        <v>507</v>
      </c>
      <c r="Q4" s="17">
        <v>508</v>
      </c>
      <c r="R4" s="17">
        <v>509</v>
      </c>
      <c r="S4" s="17">
        <v>510</v>
      </c>
      <c r="T4" s="17">
        <v>511</v>
      </c>
      <c r="U4" s="17">
        <v>512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(26)'!U6:U7</f>
        <v>4650</v>
      </c>
      <c r="D6" s="33">
        <f>C6+1</f>
        <v>4651</v>
      </c>
      <c r="E6" s="33">
        <f t="shared" ref="E6:U6" si="0">D6+1</f>
        <v>4652</v>
      </c>
      <c r="F6" s="33">
        <f t="shared" si="0"/>
        <v>4653</v>
      </c>
      <c r="G6" s="33">
        <f t="shared" si="0"/>
        <v>4654</v>
      </c>
      <c r="H6" s="33">
        <f t="shared" si="0"/>
        <v>4655</v>
      </c>
      <c r="I6" s="33">
        <f t="shared" si="0"/>
        <v>4656</v>
      </c>
      <c r="J6" s="33">
        <f t="shared" si="0"/>
        <v>4657</v>
      </c>
      <c r="K6" s="33">
        <f t="shared" si="0"/>
        <v>4658</v>
      </c>
      <c r="L6" s="33">
        <f t="shared" si="0"/>
        <v>4659</v>
      </c>
      <c r="M6" s="33">
        <f t="shared" si="0"/>
        <v>4660</v>
      </c>
      <c r="N6" s="33">
        <f t="shared" si="0"/>
        <v>4661</v>
      </c>
      <c r="O6" s="33">
        <f t="shared" si="0"/>
        <v>4662</v>
      </c>
      <c r="P6" s="33">
        <f t="shared" si="0"/>
        <v>4663</v>
      </c>
      <c r="Q6" s="33">
        <f t="shared" si="0"/>
        <v>4664</v>
      </c>
      <c r="R6" s="33">
        <f t="shared" si="0"/>
        <v>4665</v>
      </c>
      <c r="S6" s="33">
        <f t="shared" si="0"/>
        <v>4666</v>
      </c>
      <c r="T6" s="33">
        <f t="shared" si="0"/>
        <v>4667</v>
      </c>
      <c r="U6" s="33">
        <f t="shared" si="0"/>
        <v>4668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T23" sqref="T2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>
      <c r="A4" s="33"/>
      <c r="B4" s="33"/>
      <c r="C4" s="17">
        <v>513</v>
      </c>
      <c r="D4" s="17">
        <v>514</v>
      </c>
      <c r="E4" s="17">
        <v>515</v>
      </c>
      <c r="F4" s="17">
        <v>516</v>
      </c>
      <c r="G4" s="17">
        <v>517</v>
      </c>
      <c r="H4" s="17">
        <v>518</v>
      </c>
      <c r="I4" s="17">
        <v>519</v>
      </c>
      <c r="J4" s="17">
        <v>520</v>
      </c>
      <c r="K4" s="17">
        <v>521</v>
      </c>
      <c r="L4" s="17">
        <v>522</v>
      </c>
      <c r="M4" s="17">
        <v>523</v>
      </c>
      <c r="N4" s="17">
        <v>524</v>
      </c>
      <c r="O4" s="17">
        <v>525</v>
      </c>
      <c r="P4" s="17">
        <v>526</v>
      </c>
      <c r="Q4" s="17">
        <v>527</v>
      </c>
      <c r="R4" s="17">
        <v>528</v>
      </c>
      <c r="S4" s="17">
        <v>529</v>
      </c>
      <c r="T4" s="17">
        <v>530</v>
      </c>
      <c r="U4" s="17">
        <v>531</v>
      </c>
    </row>
    <row r="5" spans="1:21" ht="17.25" customHeight="1">
      <c r="A5" s="33"/>
      <c r="B5" s="3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>
      <c r="A6" s="33"/>
      <c r="B6" s="33"/>
      <c r="C6" s="33">
        <f>1+'Лист1 (27)'!U6:U7</f>
        <v>4669</v>
      </c>
      <c r="D6" s="33">
        <f>C6+1</f>
        <v>4670</v>
      </c>
      <c r="E6" s="33">
        <f t="shared" ref="E6:U6" si="0">D6+1</f>
        <v>4671</v>
      </c>
      <c r="F6" s="33">
        <f t="shared" si="0"/>
        <v>4672</v>
      </c>
      <c r="G6" s="33">
        <f t="shared" si="0"/>
        <v>4673</v>
      </c>
      <c r="H6" s="33">
        <f t="shared" si="0"/>
        <v>4674</v>
      </c>
      <c r="I6" s="33">
        <f t="shared" si="0"/>
        <v>4675</v>
      </c>
      <c r="J6" s="33">
        <f t="shared" si="0"/>
        <v>4676</v>
      </c>
      <c r="K6" s="33">
        <f t="shared" si="0"/>
        <v>4677</v>
      </c>
      <c r="L6" s="33">
        <f t="shared" si="0"/>
        <v>4678</v>
      </c>
      <c r="M6" s="33">
        <f t="shared" si="0"/>
        <v>4679</v>
      </c>
      <c r="N6" s="33">
        <f t="shared" si="0"/>
        <v>4680</v>
      </c>
      <c r="O6" s="33">
        <f t="shared" si="0"/>
        <v>4681</v>
      </c>
      <c r="P6" s="33">
        <f t="shared" si="0"/>
        <v>4682</v>
      </c>
      <c r="Q6" s="33">
        <f t="shared" si="0"/>
        <v>4683</v>
      </c>
      <c r="R6" s="33">
        <f t="shared" si="0"/>
        <v>4684</v>
      </c>
      <c r="S6" s="33">
        <f t="shared" si="0"/>
        <v>4685</v>
      </c>
      <c r="T6" s="33">
        <f t="shared" si="0"/>
        <v>4686</v>
      </c>
      <c r="U6" s="33">
        <f t="shared" si="0"/>
        <v>4687</v>
      </c>
    </row>
    <row r="7" spans="1:21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3"/>
  <sheetViews>
    <sheetView zoomScaleNormal="100" workbookViewId="0">
      <selection activeCell="P22" sqref="P22:Q22"/>
    </sheetView>
  </sheetViews>
  <sheetFormatPr defaultRowHeight="15"/>
  <cols>
    <col min="1" max="1" width="3.42578125" style="5" customWidth="1"/>
    <col min="2" max="2" width="35.5703125" style="5" customWidth="1"/>
    <col min="3" max="4" width="9.140625" style="5"/>
    <col min="5" max="5" width="8.5703125" style="5" customWidth="1"/>
    <col min="6" max="16384" width="9.140625" style="5"/>
  </cols>
  <sheetData>
    <row r="1" spans="1:3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ht="15" customHeight="1">
      <c r="A2" s="31"/>
      <c r="B2" s="31"/>
      <c r="C2" s="46" t="s">
        <v>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31" ht="17.25" customHeight="1">
      <c r="A3" s="36" t="s">
        <v>0</v>
      </c>
      <c r="B3" s="36" t="s">
        <v>1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9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ht="17.25" customHeight="1">
      <c r="A4" s="37"/>
      <c r="B4" s="37"/>
      <c r="C4" s="20">
        <v>532</v>
      </c>
      <c r="D4" s="20">
        <v>533</v>
      </c>
      <c r="E4" s="20">
        <v>534</v>
      </c>
      <c r="F4" s="22">
        <v>535</v>
      </c>
      <c r="G4" s="22">
        <v>536</v>
      </c>
      <c r="H4" s="22">
        <v>537</v>
      </c>
      <c r="I4" s="22">
        <v>538</v>
      </c>
      <c r="J4" s="22">
        <v>539</v>
      </c>
      <c r="K4" s="22">
        <v>540</v>
      </c>
      <c r="L4" s="22">
        <v>541</v>
      </c>
      <c r="M4" s="22">
        <v>542</v>
      </c>
      <c r="N4" s="22">
        <v>543</v>
      </c>
      <c r="O4" s="22">
        <v>544</v>
      </c>
      <c r="P4" s="22">
        <v>545</v>
      </c>
      <c r="Q4" s="22">
        <v>546</v>
      </c>
      <c r="R4" s="22">
        <v>547</v>
      </c>
      <c r="S4" s="22">
        <v>548</v>
      </c>
      <c r="T4" s="22">
        <v>549</v>
      </c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1" ht="17.25" customHeight="1">
      <c r="A5" s="37"/>
      <c r="B5" s="37"/>
      <c r="F5" s="26"/>
      <c r="G5" s="26"/>
      <c r="H5" s="26"/>
      <c r="I5" s="49" t="s">
        <v>2</v>
      </c>
      <c r="J5" s="50"/>
      <c r="K5" s="50"/>
      <c r="L5" s="26"/>
      <c r="M5" s="26"/>
      <c r="N5" s="26"/>
      <c r="O5" s="26"/>
      <c r="P5" s="26"/>
      <c r="Q5" s="26"/>
      <c r="R5" s="26"/>
      <c r="T5" s="32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spans="1:31" ht="17.25" customHeight="1">
      <c r="A6" s="37"/>
      <c r="B6" s="37"/>
      <c r="C6" s="36">
        <f>1+'Лист1 (28)'!U6:U7</f>
        <v>4688</v>
      </c>
      <c r="D6" s="36">
        <f>C6+1</f>
        <v>4689</v>
      </c>
      <c r="E6" s="36">
        <f t="shared" ref="E6" si="0">D6+1</f>
        <v>4690</v>
      </c>
      <c r="F6" s="36">
        <f t="shared" ref="F6" si="1">E6+1</f>
        <v>4691</v>
      </c>
      <c r="G6" s="36">
        <f t="shared" ref="G6" si="2">F6+1</f>
        <v>4692</v>
      </c>
      <c r="H6" s="36">
        <f t="shared" ref="H6" si="3">G6+1</f>
        <v>4693</v>
      </c>
      <c r="I6" s="36">
        <f t="shared" ref="I6" si="4">H6+1</f>
        <v>4694</v>
      </c>
      <c r="J6" s="36">
        <f t="shared" ref="J6" si="5">I6+1</f>
        <v>4695</v>
      </c>
      <c r="K6" s="36">
        <f t="shared" ref="K6" si="6">J6+1</f>
        <v>4696</v>
      </c>
      <c r="L6" s="36">
        <f t="shared" ref="L6" si="7">K6+1</f>
        <v>4697</v>
      </c>
      <c r="M6" s="36">
        <f t="shared" ref="M6" si="8">L6+1</f>
        <v>4698</v>
      </c>
      <c r="N6" s="36">
        <f t="shared" ref="N6" si="9">M6+1</f>
        <v>4699</v>
      </c>
      <c r="O6" s="36">
        <f t="shared" ref="O6" si="10">N6+1</f>
        <v>4700</v>
      </c>
      <c r="P6" s="36">
        <f t="shared" ref="P6" si="11">O6+1</f>
        <v>4701</v>
      </c>
      <c r="Q6" s="36">
        <f t="shared" ref="Q6" si="12">P6+1</f>
        <v>4702</v>
      </c>
      <c r="R6" s="36">
        <f t="shared" ref="R6" si="13">Q6+1</f>
        <v>4703</v>
      </c>
      <c r="S6" s="36">
        <f t="shared" ref="S6" si="14">R6+1</f>
        <v>4704</v>
      </c>
      <c r="T6" s="36">
        <f t="shared" ref="T6" si="15">S6+1</f>
        <v>4705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ht="21.7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1:3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3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3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3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</sheetData>
  <mergeCells count="23">
    <mergeCell ref="J6:J7"/>
    <mergeCell ref="A3:A7"/>
    <mergeCell ref="B3:B7"/>
    <mergeCell ref="I5:K5"/>
    <mergeCell ref="C6:C7"/>
    <mergeCell ref="D6:D7"/>
    <mergeCell ref="E6:E7"/>
    <mergeCell ref="A1:T1"/>
    <mergeCell ref="C2:T2"/>
    <mergeCell ref="P6:P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F6:F7"/>
    <mergeCell ref="G6:G7"/>
    <mergeCell ref="H6:H7"/>
    <mergeCell ref="I6:I7"/>
  </mergeCells>
  <pageMargins left="0.70866141732283461" right="0.70866141732283461" top="0.74803149606299213" bottom="0.74803149606299213" header="0.31496062992125984" footer="0.31496062992125984"/>
  <pageSetup paperSize="9" scale="64" orientation="landscape" verticalDpi="180" r:id="rId1"/>
  <headerFooter>
    <oddHeader>&amp;C&amp;Я&amp;ПСтраница &amp;С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3"/>
  <sheetViews>
    <sheetView zoomScaleNormal="100" workbookViewId="0">
      <selection activeCell="R35" sqref="R35"/>
    </sheetView>
  </sheetViews>
  <sheetFormatPr defaultRowHeight="1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6" t="s">
        <v>0</v>
      </c>
      <c r="B3" s="39" t="s">
        <v>1</v>
      </c>
      <c r="C3" s="46" t="s">
        <v>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8"/>
    </row>
    <row r="4" spans="1:21" ht="17.25" customHeight="1">
      <c r="A4" s="37"/>
      <c r="B4" s="40"/>
      <c r="C4" s="7">
        <v>38</v>
      </c>
      <c r="D4" s="12">
        <v>39</v>
      </c>
      <c r="E4" s="12">
        <v>40</v>
      </c>
      <c r="F4" s="12">
        <v>41</v>
      </c>
      <c r="G4" s="12">
        <v>42</v>
      </c>
      <c r="H4" s="12">
        <v>43</v>
      </c>
      <c r="I4" s="12">
        <v>44</v>
      </c>
      <c r="J4" s="12">
        <v>45</v>
      </c>
      <c r="K4" s="12">
        <v>46</v>
      </c>
      <c r="L4" s="12">
        <v>47</v>
      </c>
      <c r="M4" s="12">
        <v>48</v>
      </c>
      <c r="N4" s="12">
        <v>49</v>
      </c>
      <c r="O4" s="12">
        <v>50</v>
      </c>
      <c r="P4" s="12">
        <v>51</v>
      </c>
      <c r="Q4" s="12">
        <v>52</v>
      </c>
      <c r="R4" s="12">
        <v>53</v>
      </c>
      <c r="S4" s="12">
        <v>54</v>
      </c>
      <c r="T4" s="12">
        <v>55</v>
      </c>
      <c r="U4" s="12">
        <v>56</v>
      </c>
    </row>
    <row r="5" spans="1:21" ht="17.25" customHeight="1">
      <c r="A5" s="37"/>
      <c r="B5" s="40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ht="17.25" customHeight="1">
      <c r="A6" s="37"/>
      <c r="B6" s="40"/>
      <c r="C6" s="36">
        <f>1+'Лист1 (2)'!U6:U7</f>
        <v>4194</v>
      </c>
      <c r="D6" s="36">
        <f>C6+1</f>
        <v>4195</v>
      </c>
      <c r="E6" s="36">
        <f t="shared" ref="E6:U6" si="0">D6+1</f>
        <v>4196</v>
      </c>
      <c r="F6" s="36">
        <f t="shared" si="0"/>
        <v>4197</v>
      </c>
      <c r="G6" s="36">
        <f t="shared" si="0"/>
        <v>4198</v>
      </c>
      <c r="H6" s="36">
        <f t="shared" si="0"/>
        <v>4199</v>
      </c>
      <c r="I6" s="36">
        <f t="shared" si="0"/>
        <v>4200</v>
      </c>
      <c r="J6" s="36">
        <f t="shared" si="0"/>
        <v>4201</v>
      </c>
      <c r="K6" s="36">
        <f t="shared" si="0"/>
        <v>4202</v>
      </c>
      <c r="L6" s="36">
        <f t="shared" si="0"/>
        <v>4203</v>
      </c>
      <c r="M6" s="36">
        <f t="shared" si="0"/>
        <v>4204</v>
      </c>
      <c r="N6" s="36">
        <f t="shared" si="0"/>
        <v>4205</v>
      </c>
      <c r="O6" s="36">
        <f t="shared" si="0"/>
        <v>4206</v>
      </c>
      <c r="P6" s="36">
        <f t="shared" si="0"/>
        <v>4207</v>
      </c>
      <c r="Q6" s="36">
        <f t="shared" si="0"/>
        <v>4208</v>
      </c>
      <c r="R6" s="36">
        <f t="shared" si="0"/>
        <v>4209</v>
      </c>
      <c r="S6" s="36">
        <f t="shared" si="0"/>
        <v>4210</v>
      </c>
      <c r="T6" s="36">
        <f t="shared" si="0"/>
        <v>4211</v>
      </c>
      <c r="U6" s="36">
        <f t="shared" si="0"/>
        <v>4212</v>
      </c>
    </row>
    <row r="7" spans="1:21" ht="21.75" customHeight="1">
      <c r="A7" s="45"/>
      <c r="B7" s="40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5" t="s">
        <v>31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3"/>
  <sheetViews>
    <sheetView zoomScaleNormal="100" workbookViewId="0">
      <selection activeCell="N33" sqref="N33"/>
    </sheetView>
  </sheetViews>
  <sheetFormatPr defaultRowHeight="1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6" t="s">
        <v>0</v>
      </c>
      <c r="B3" s="39" t="s">
        <v>1</v>
      </c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17.25" customHeight="1">
      <c r="A4" s="37"/>
      <c r="B4" s="40"/>
      <c r="C4" s="7">
        <v>57</v>
      </c>
      <c r="D4" s="12">
        <v>58</v>
      </c>
      <c r="E4" s="12">
        <v>59</v>
      </c>
      <c r="F4" s="12">
        <v>60</v>
      </c>
      <c r="G4" s="12">
        <v>61</v>
      </c>
      <c r="H4" s="12">
        <v>62</v>
      </c>
      <c r="I4" s="12">
        <v>63</v>
      </c>
      <c r="J4" s="12">
        <v>64</v>
      </c>
      <c r="K4" s="12">
        <v>65</v>
      </c>
      <c r="L4" s="12">
        <v>66</v>
      </c>
      <c r="M4" s="12">
        <v>67</v>
      </c>
      <c r="N4" s="12">
        <v>68</v>
      </c>
      <c r="O4" s="12">
        <v>69</v>
      </c>
      <c r="P4" s="12">
        <v>70</v>
      </c>
      <c r="Q4" s="12">
        <v>71</v>
      </c>
      <c r="R4" s="12">
        <v>72</v>
      </c>
      <c r="S4" s="12">
        <v>73</v>
      </c>
      <c r="T4" s="12">
        <v>74</v>
      </c>
      <c r="U4" s="12">
        <v>75</v>
      </c>
    </row>
    <row r="5" spans="1:21" ht="17.25" customHeight="1">
      <c r="A5" s="37"/>
      <c r="B5" s="40"/>
      <c r="C5" s="35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7.25" customHeight="1">
      <c r="A6" s="37"/>
      <c r="B6" s="40"/>
      <c r="C6" s="33">
        <f>1+'Лист1 (3)'!U6:U7</f>
        <v>4213</v>
      </c>
      <c r="D6" s="33">
        <f>1+C6</f>
        <v>4214</v>
      </c>
      <c r="E6" s="33">
        <f t="shared" ref="E6:U6" si="0">1+D6</f>
        <v>4215</v>
      </c>
      <c r="F6" s="33">
        <f t="shared" si="0"/>
        <v>4216</v>
      </c>
      <c r="G6" s="33">
        <f t="shared" si="0"/>
        <v>4217</v>
      </c>
      <c r="H6" s="33">
        <f t="shared" si="0"/>
        <v>4218</v>
      </c>
      <c r="I6" s="33">
        <f t="shared" si="0"/>
        <v>4219</v>
      </c>
      <c r="J6" s="33">
        <f t="shared" si="0"/>
        <v>4220</v>
      </c>
      <c r="K6" s="33">
        <f t="shared" si="0"/>
        <v>4221</v>
      </c>
      <c r="L6" s="33">
        <f t="shared" si="0"/>
        <v>4222</v>
      </c>
      <c r="M6" s="33">
        <f t="shared" si="0"/>
        <v>4223</v>
      </c>
      <c r="N6" s="33">
        <f t="shared" si="0"/>
        <v>4224</v>
      </c>
      <c r="O6" s="33">
        <f t="shared" si="0"/>
        <v>4225</v>
      </c>
      <c r="P6" s="33">
        <f t="shared" si="0"/>
        <v>4226</v>
      </c>
      <c r="Q6" s="33">
        <f t="shared" si="0"/>
        <v>4227</v>
      </c>
      <c r="R6" s="33">
        <f t="shared" si="0"/>
        <v>4228</v>
      </c>
      <c r="S6" s="33">
        <f t="shared" si="0"/>
        <v>4229</v>
      </c>
      <c r="T6" s="33">
        <f t="shared" si="0"/>
        <v>4230</v>
      </c>
      <c r="U6" s="33">
        <f t="shared" si="0"/>
        <v>4231</v>
      </c>
    </row>
    <row r="7" spans="1:21" ht="21.75" customHeight="1">
      <c r="A7" s="45"/>
      <c r="B7" s="4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5" t="s">
        <v>31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4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U33"/>
  <sheetViews>
    <sheetView tabSelected="1" zoomScaleNormal="100" workbookViewId="0">
      <selection activeCell="Y15" sqref="Y15"/>
    </sheetView>
  </sheetViews>
  <sheetFormatPr defaultRowHeight="1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6" t="s">
        <v>0</v>
      </c>
      <c r="B3" s="39" t="s">
        <v>1</v>
      </c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17.25" customHeight="1">
      <c r="A4" s="37"/>
      <c r="B4" s="40"/>
      <c r="C4" s="7">
        <v>76</v>
      </c>
      <c r="D4" s="12">
        <v>77</v>
      </c>
      <c r="E4" s="12">
        <v>78</v>
      </c>
      <c r="F4" s="12">
        <v>79</v>
      </c>
      <c r="G4" s="12">
        <v>80</v>
      </c>
      <c r="H4" s="12">
        <v>81</v>
      </c>
      <c r="I4" s="12">
        <v>82</v>
      </c>
      <c r="J4" s="12">
        <v>83</v>
      </c>
      <c r="K4" s="12">
        <v>84</v>
      </c>
      <c r="L4" s="12">
        <v>85</v>
      </c>
      <c r="M4" s="12">
        <v>86</v>
      </c>
      <c r="N4" s="12">
        <v>87</v>
      </c>
      <c r="O4" s="12">
        <v>88</v>
      </c>
      <c r="P4" s="12">
        <v>89</v>
      </c>
      <c r="Q4" s="12">
        <v>90</v>
      </c>
      <c r="R4" s="12">
        <v>91</v>
      </c>
      <c r="S4" s="12">
        <v>92</v>
      </c>
      <c r="T4" s="12">
        <v>93</v>
      </c>
      <c r="U4" s="12">
        <v>94</v>
      </c>
    </row>
    <row r="5" spans="1:21" ht="17.25" customHeight="1">
      <c r="A5" s="37"/>
      <c r="B5" s="40"/>
      <c r="C5" s="35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7.25" customHeight="1">
      <c r="A6" s="37"/>
      <c r="B6" s="40"/>
      <c r="C6" s="33">
        <f>1+'Лист1 (4)'!U6:U7</f>
        <v>4232</v>
      </c>
      <c r="D6" s="33">
        <f>C6+1</f>
        <v>4233</v>
      </c>
      <c r="E6" s="33">
        <f t="shared" ref="E6:U6" si="0">D6+1</f>
        <v>4234</v>
      </c>
      <c r="F6" s="33">
        <f t="shared" si="0"/>
        <v>4235</v>
      </c>
      <c r="G6" s="33">
        <f t="shared" si="0"/>
        <v>4236</v>
      </c>
      <c r="H6" s="33">
        <f t="shared" si="0"/>
        <v>4237</v>
      </c>
      <c r="I6" s="33">
        <f t="shared" si="0"/>
        <v>4238</v>
      </c>
      <c r="J6" s="33">
        <f t="shared" si="0"/>
        <v>4239</v>
      </c>
      <c r="K6" s="33">
        <f t="shared" si="0"/>
        <v>4240</v>
      </c>
      <c r="L6" s="33">
        <f t="shared" si="0"/>
        <v>4241</v>
      </c>
      <c r="M6" s="33">
        <f t="shared" si="0"/>
        <v>4242</v>
      </c>
      <c r="N6" s="33">
        <f t="shared" si="0"/>
        <v>4243</v>
      </c>
      <c r="O6" s="33">
        <f t="shared" si="0"/>
        <v>4244</v>
      </c>
      <c r="P6" s="33">
        <f t="shared" si="0"/>
        <v>4245</v>
      </c>
      <c r="Q6" s="33">
        <f t="shared" si="0"/>
        <v>4246</v>
      </c>
      <c r="R6" s="33">
        <f t="shared" si="0"/>
        <v>4247</v>
      </c>
      <c r="S6" s="33">
        <f t="shared" si="0"/>
        <v>4248</v>
      </c>
      <c r="T6" s="33">
        <f t="shared" si="0"/>
        <v>4249</v>
      </c>
      <c r="U6" s="33">
        <f t="shared" si="0"/>
        <v>4250</v>
      </c>
    </row>
    <row r="7" spans="1:21" ht="21.75" customHeight="1">
      <c r="A7" s="45"/>
      <c r="B7" s="4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5" t="s">
        <v>31</v>
      </c>
      <c r="E12" s="15" t="s">
        <v>31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4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D6:D7"/>
    <mergeCell ref="E6:E7"/>
    <mergeCell ref="A3:A7"/>
    <mergeCell ref="B3:B7"/>
    <mergeCell ref="C3:U3"/>
    <mergeCell ref="C5:U5"/>
    <mergeCell ref="P6:P7"/>
    <mergeCell ref="Q6:Q7"/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J25" sqref="J25:K25"/>
    </sheetView>
  </sheetViews>
  <sheetFormatPr defaultRowHeight="1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6" t="s">
        <v>0</v>
      </c>
      <c r="B3" s="39" t="s">
        <v>1</v>
      </c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17.25" customHeight="1">
      <c r="A4" s="37"/>
      <c r="B4" s="40"/>
      <c r="C4" s="7">
        <v>95</v>
      </c>
      <c r="D4" s="12">
        <v>96</v>
      </c>
      <c r="E4" s="12">
        <v>97</v>
      </c>
      <c r="F4" s="12">
        <v>98</v>
      </c>
      <c r="G4" s="12">
        <v>99</v>
      </c>
      <c r="H4" s="12">
        <v>100</v>
      </c>
      <c r="I4" s="12">
        <v>101</v>
      </c>
      <c r="J4" s="12">
        <v>102</v>
      </c>
      <c r="K4" s="12">
        <v>103</v>
      </c>
      <c r="L4" s="12">
        <v>104</v>
      </c>
      <c r="M4" s="12">
        <v>105</v>
      </c>
      <c r="N4" s="12">
        <v>106</v>
      </c>
      <c r="O4" s="12">
        <v>107</v>
      </c>
      <c r="P4" s="12">
        <v>108</v>
      </c>
      <c r="Q4" s="12">
        <v>109</v>
      </c>
      <c r="R4" s="12">
        <v>110</v>
      </c>
      <c r="S4" s="12">
        <v>111</v>
      </c>
      <c r="T4" s="12">
        <v>112</v>
      </c>
      <c r="U4" s="12">
        <v>113</v>
      </c>
    </row>
    <row r="5" spans="1:21" ht="17.25" customHeight="1">
      <c r="A5" s="37"/>
      <c r="B5" s="40"/>
      <c r="C5" s="35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7.25" customHeight="1">
      <c r="A6" s="37"/>
      <c r="B6" s="40"/>
      <c r="C6" s="33">
        <f>'Лист1 (5)'!U6:U7+1</f>
        <v>4251</v>
      </c>
      <c r="D6" s="33">
        <f>C6+1</f>
        <v>4252</v>
      </c>
      <c r="E6" s="33">
        <f t="shared" ref="E6:U6" si="0">D6+1</f>
        <v>4253</v>
      </c>
      <c r="F6" s="33">
        <f t="shared" si="0"/>
        <v>4254</v>
      </c>
      <c r="G6" s="33">
        <f t="shared" si="0"/>
        <v>4255</v>
      </c>
      <c r="H6" s="33">
        <f t="shared" si="0"/>
        <v>4256</v>
      </c>
      <c r="I6" s="33">
        <f t="shared" si="0"/>
        <v>4257</v>
      </c>
      <c r="J6" s="33">
        <f t="shared" si="0"/>
        <v>4258</v>
      </c>
      <c r="K6" s="33">
        <f t="shared" si="0"/>
        <v>4259</v>
      </c>
      <c r="L6" s="33">
        <f t="shared" si="0"/>
        <v>4260</v>
      </c>
      <c r="M6" s="33">
        <f t="shared" si="0"/>
        <v>4261</v>
      </c>
      <c r="N6" s="33">
        <f t="shared" si="0"/>
        <v>4262</v>
      </c>
      <c r="O6" s="33">
        <f t="shared" si="0"/>
        <v>4263</v>
      </c>
      <c r="P6" s="33">
        <f t="shared" si="0"/>
        <v>4264</v>
      </c>
      <c r="Q6" s="33">
        <f t="shared" si="0"/>
        <v>4265</v>
      </c>
      <c r="R6" s="33">
        <f t="shared" si="0"/>
        <v>4266</v>
      </c>
      <c r="S6" s="33">
        <f t="shared" si="0"/>
        <v>4267</v>
      </c>
      <c r="T6" s="33">
        <f t="shared" si="0"/>
        <v>4268</v>
      </c>
      <c r="U6" s="33">
        <f t="shared" si="0"/>
        <v>4269</v>
      </c>
    </row>
    <row r="7" spans="1:21" ht="21.75" customHeight="1">
      <c r="A7" s="45"/>
      <c r="B7" s="4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>
      <c r="A33" s="1">
        <v>26</v>
      </c>
      <c r="B33" s="4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3:A7"/>
    <mergeCell ref="B3:B7"/>
    <mergeCell ref="K6:K7"/>
    <mergeCell ref="L6:L7"/>
    <mergeCell ref="C6:C7"/>
    <mergeCell ref="D6:D7"/>
    <mergeCell ref="E6:E7"/>
    <mergeCell ref="F6:F7"/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H35" sqref="H35"/>
    </sheetView>
  </sheetViews>
  <sheetFormatPr defaultRowHeight="1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6" t="s">
        <v>0</v>
      </c>
      <c r="B3" s="39" t="s">
        <v>1</v>
      </c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17.25" customHeight="1">
      <c r="A4" s="37"/>
      <c r="B4" s="40"/>
      <c r="C4" s="7">
        <v>114</v>
      </c>
      <c r="D4" s="12">
        <v>115</v>
      </c>
      <c r="E4" s="12">
        <v>116</v>
      </c>
      <c r="F4" s="12">
        <v>117</v>
      </c>
      <c r="G4" s="12">
        <v>118</v>
      </c>
      <c r="H4" s="12">
        <v>119</v>
      </c>
      <c r="I4" s="12">
        <v>120</v>
      </c>
      <c r="J4" s="12">
        <v>121</v>
      </c>
      <c r="K4" s="12">
        <v>122</v>
      </c>
      <c r="L4" s="12">
        <v>123</v>
      </c>
      <c r="M4" s="12">
        <v>124</v>
      </c>
      <c r="N4" s="12">
        <v>125</v>
      </c>
      <c r="O4" s="12">
        <v>126</v>
      </c>
      <c r="P4" s="12">
        <v>127</v>
      </c>
      <c r="Q4" s="12">
        <v>128</v>
      </c>
      <c r="R4" s="12">
        <v>129</v>
      </c>
      <c r="S4" s="12">
        <v>130</v>
      </c>
      <c r="T4" s="12">
        <v>131</v>
      </c>
      <c r="U4" s="12">
        <v>132</v>
      </c>
    </row>
    <row r="5" spans="1:21" ht="17.25" customHeight="1">
      <c r="A5" s="37"/>
      <c r="B5" s="40"/>
      <c r="C5" s="35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7.25" customHeight="1">
      <c r="A6" s="37"/>
      <c r="B6" s="40"/>
      <c r="C6" s="33">
        <f>1+'Лист1 (6)'!U6:U7</f>
        <v>4270</v>
      </c>
      <c r="D6" s="33">
        <f>1+C6</f>
        <v>4271</v>
      </c>
      <c r="E6" s="33">
        <f t="shared" ref="E6:U6" si="0">1+D6</f>
        <v>4272</v>
      </c>
      <c r="F6" s="33">
        <f t="shared" si="0"/>
        <v>4273</v>
      </c>
      <c r="G6" s="33">
        <f t="shared" si="0"/>
        <v>4274</v>
      </c>
      <c r="H6" s="33">
        <f t="shared" si="0"/>
        <v>4275</v>
      </c>
      <c r="I6" s="33">
        <f t="shared" si="0"/>
        <v>4276</v>
      </c>
      <c r="J6" s="33">
        <f t="shared" si="0"/>
        <v>4277</v>
      </c>
      <c r="K6" s="33">
        <f t="shared" si="0"/>
        <v>4278</v>
      </c>
      <c r="L6" s="33">
        <f t="shared" si="0"/>
        <v>4279</v>
      </c>
      <c r="M6" s="33">
        <f t="shared" si="0"/>
        <v>4280</v>
      </c>
      <c r="N6" s="33">
        <f t="shared" si="0"/>
        <v>4281</v>
      </c>
      <c r="O6" s="33">
        <f t="shared" si="0"/>
        <v>4282</v>
      </c>
      <c r="P6" s="33">
        <f t="shared" si="0"/>
        <v>4283</v>
      </c>
      <c r="Q6" s="33">
        <f t="shared" si="0"/>
        <v>4284</v>
      </c>
      <c r="R6" s="33">
        <f t="shared" si="0"/>
        <v>4285</v>
      </c>
      <c r="S6" s="33">
        <f t="shared" si="0"/>
        <v>4286</v>
      </c>
      <c r="T6" s="33">
        <f t="shared" si="0"/>
        <v>4287</v>
      </c>
      <c r="U6" s="33">
        <f t="shared" si="0"/>
        <v>4288</v>
      </c>
    </row>
    <row r="7" spans="1:21" ht="21.75" customHeight="1">
      <c r="A7" s="45"/>
      <c r="B7" s="4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3:A7"/>
    <mergeCell ref="B3:B7"/>
    <mergeCell ref="M6:M7"/>
    <mergeCell ref="C6:C7"/>
    <mergeCell ref="D6:D7"/>
    <mergeCell ref="E6:E7"/>
    <mergeCell ref="F6:F7"/>
    <mergeCell ref="G6:G7"/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E15" sqref="E15"/>
    </sheetView>
  </sheetViews>
  <sheetFormatPr defaultRowHeight="1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customHeight="1">
      <c r="A2" s="2"/>
      <c r="B2" s="2"/>
    </row>
    <row r="3" spans="1:21" ht="17.25" customHeight="1">
      <c r="A3" s="36" t="s">
        <v>0</v>
      </c>
      <c r="B3" s="39" t="s">
        <v>1</v>
      </c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17.25" customHeight="1">
      <c r="A4" s="37"/>
      <c r="B4" s="40"/>
      <c r="C4" s="7">
        <v>133</v>
      </c>
      <c r="D4" s="12">
        <v>134</v>
      </c>
      <c r="E4" s="12">
        <v>135</v>
      </c>
      <c r="F4" s="12">
        <v>136</v>
      </c>
      <c r="G4" s="12">
        <v>137</v>
      </c>
      <c r="H4" s="12">
        <v>138</v>
      </c>
      <c r="I4" s="12">
        <v>139</v>
      </c>
      <c r="J4" s="12">
        <v>140</v>
      </c>
      <c r="K4" s="12">
        <v>141</v>
      </c>
      <c r="L4" s="12">
        <v>142</v>
      </c>
      <c r="M4" s="12">
        <v>143</v>
      </c>
      <c r="N4" s="12">
        <v>144</v>
      </c>
      <c r="O4" s="12">
        <v>145</v>
      </c>
      <c r="P4" s="12">
        <v>146</v>
      </c>
      <c r="Q4" s="12">
        <v>147</v>
      </c>
      <c r="R4" s="12">
        <v>148</v>
      </c>
      <c r="S4" s="12">
        <v>149</v>
      </c>
      <c r="T4" s="12">
        <v>150</v>
      </c>
      <c r="U4" s="12">
        <v>151</v>
      </c>
    </row>
    <row r="5" spans="1:21" ht="17.25" customHeight="1">
      <c r="A5" s="37"/>
      <c r="B5" s="40"/>
      <c r="C5" s="35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7.25" customHeight="1">
      <c r="A6" s="37"/>
      <c r="B6" s="40"/>
      <c r="C6" s="33">
        <f>1+'Лист1 (7)'!U6:U7</f>
        <v>4289</v>
      </c>
      <c r="D6" s="33">
        <f>C6+1</f>
        <v>4290</v>
      </c>
      <c r="E6" s="33">
        <f t="shared" ref="E6:U6" si="0">D6+1</f>
        <v>4291</v>
      </c>
      <c r="F6" s="33">
        <f t="shared" si="0"/>
        <v>4292</v>
      </c>
      <c r="G6" s="33">
        <f t="shared" si="0"/>
        <v>4293</v>
      </c>
      <c r="H6" s="33">
        <f t="shared" si="0"/>
        <v>4294</v>
      </c>
      <c r="I6" s="33">
        <f t="shared" si="0"/>
        <v>4295</v>
      </c>
      <c r="J6" s="33">
        <f t="shared" si="0"/>
        <v>4296</v>
      </c>
      <c r="K6" s="33">
        <f t="shared" si="0"/>
        <v>4297</v>
      </c>
      <c r="L6" s="33">
        <f t="shared" si="0"/>
        <v>4298</v>
      </c>
      <c r="M6" s="33">
        <f t="shared" si="0"/>
        <v>4299</v>
      </c>
      <c r="N6" s="33">
        <f t="shared" si="0"/>
        <v>4300</v>
      </c>
      <c r="O6" s="33">
        <f t="shared" si="0"/>
        <v>4301</v>
      </c>
      <c r="P6" s="33">
        <f t="shared" si="0"/>
        <v>4302</v>
      </c>
      <c r="Q6" s="33">
        <f t="shared" si="0"/>
        <v>4303</v>
      </c>
      <c r="R6" s="33">
        <f t="shared" si="0"/>
        <v>4304</v>
      </c>
      <c r="S6" s="33">
        <f t="shared" si="0"/>
        <v>4305</v>
      </c>
      <c r="T6" s="33">
        <f t="shared" si="0"/>
        <v>4306</v>
      </c>
      <c r="U6" s="33">
        <f t="shared" si="0"/>
        <v>4307</v>
      </c>
    </row>
    <row r="7" spans="1:21" ht="21.75" customHeight="1">
      <c r="A7" s="45"/>
      <c r="B7" s="4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5" t="s">
        <v>31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H6:H7"/>
    <mergeCell ref="A3:A7"/>
    <mergeCell ref="B3:B7"/>
    <mergeCell ref="C6:C7"/>
    <mergeCell ref="D6:D7"/>
    <mergeCell ref="E6:E7"/>
    <mergeCell ref="F6:F7"/>
    <mergeCell ref="G6:G7"/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opLeftCell="A4" zoomScaleNormal="100" workbookViewId="0">
      <selection activeCell="C33" sqref="C33:U33"/>
    </sheetView>
  </sheetViews>
  <sheetFormatPr defaultRowHeight="1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9"/>
      <c r="W1" s="9"/>
    </row>
    <row r="2" spans="1:23" ht="15" customHeight="1">
      <c r="A2" s="2"/>
      <c r="B2" s="2"/>
    </row>
    <row r="3" spans="1:23" ht="17.25" customHeight="1">
      <c r="A3" s="33" t="s">
        <v>0</v>
      </c>
      <c r="B3" s="33" t="s">
        <v>1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3" ht="17.25" customHeight="1">
      <c r="A4" s="33"/>
      <c r="B4" s="33"/>
      <c r="C4" s="3">
        <v>152</v>
      </c>
      <c r="D4" s="12">
        <v>153</v>
      </c>
      <c r="E4" s="12">
        <v>154</v>
      </c>
      <c r="F4" s="12">
        <v>155</v>
      </c>
      <c r="G4" s="12">
        <v>156</v>
      </c>
      <c r="H4" s="12">
        <v>157</v>
      </c>
      <c r="I4" s="12">
        <v>158</v>
      </c>
      <c r="J4" s="12">
        <v>159</v>
      </c>
      <c r="K4" s="12">
        <v>160</v>
      </c>
      <c r="L4" s="12">
        <v>161</v>
      </c>
      <c r="M4" s="12">
        <v>162</v>
      </c>
      <c r="N4" s="12">
        <v>163</v>
      </c>
      <c r="O4" s="12">
        <v>164</v>
      </c>
      <c r="P4" s="12">
        <v>165</v>
      </c>
      <c r="Q4" s="12">
        <v>166</v>
      </c>
      <c r="R4" s="12">
        <v>167</v>
      </c>
      <c r="S4" s="12">
        <v>168</v>
      </c>
      <c r="T4" s="12">
        <v>169</v>
      </c>
      <c r="U4" s="12">
        <v>170</v>
      </c>
    </row>
    <row r="5" spans="1:23" ht="17.25" customHeight="1">
      <c r="A5" s="33"/>
      <c r="B5" s="33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3" ht="17.25" customHeight="1">
      <c r="A6" s="33"/>
      <c r="B6" s="33"/>
      <c r="C6" s="33">
        <f>1+'Лист1 (8)'!U6:U7</f>
        <v>4308</v>
      </c>
      <c r="D6" s="33">
        <f>C6+1</f>
        <v>4309</v>
      </c>
      <c r="E6" s="33">
        <f t="shared" ref="E6:U6" si="0">D6+1</f>
        <v>4310</v>
      </c>
      <c r="F6" s="33">
        <f t="shared" si="0"/>
        <v>4311</v>
      </c>
      <c r="G6" s="33">
        <f t="shared" si="0"/>
        <v>4312</v>
      </c>
      <c r="H6" s="33">
        <f t="shared" si="0"/>
        <v>4313</v>
      </c>
      <c r="I6" s="33">
        <f t="shared" si="0"/>
        <v>4314</v>
      </c>
      <c r="J6" s="33">
        <f t="shared" si="0"/>
        <v>4315</v>
      </c>
      <c r="K6" s="33">
        <f t="shared" si="0"/>
        <v>4316</v>
      </c>
      <c r="L6" s="33">
        <f t="shared" si="0"/>
        <v>4317</v>
      </c>
      <c r="M6" s="33">
        <f t="shared" si="0"/>
        <v>4318</v>
      </c>
      <c r="N6" s="33">
        <f t="shared" si="0"/>
        <v>4319</v>
      </c>
      <c r="O6" s="33">
        <f t="shared" si="0"/>
        <v>4320</v>
      </c>
      <c r="P6" s="33">
        <f t="shared" si="0"/>
        <v>4321</v>
      </c>
      <c r="Q6" s="33">
        <f t="shared" si="0"/>
        <v>4322</v>
      </c>
      <c r="R6" s="33">
        <f t="shared" si="0"/>
        <v>4323</v>
      </c>
      <c r="S6" s="33">
        <f t="shared" si="0"/>
        <v>4324</v>
      </c>
      <c r="T6" s="33">
        <f t="shared" si="0"/>
        <v>4325</v>
      </c>
      <c r="U6" s="33">
        <f t="shared" si="0"/>
        <v>4326</v>
      </c>
    </row>
    <row r="7" spans="1:23" ht="21.75" customHeight="1">
      <c r="A7" s="5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3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3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3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5" t="s">
        <v>31</v>
      </c>
      <c r="D20" s="15" t="s">
        <v>31</v>
      </c>
      <c r="E20" s="15" t="s">
        <v>31</v>
      </c>
      <c r="F20" s="15" t="s">
        <v>31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5" t="s">
        <v>31</v>
      </c>
      <c r="M20" s="15" t="s">
        <v>31</v>
      </c>
      <c r="N20" s="15" t="s">
        <v>31</v>
      </c>
      <c r="O20" s="15" t="s">
        <v>31</v>
      </c>
      <c r="P20" s="15" t="s">
        <v>31</v>
      </c>
      <c r="Q20" s="15" t="s">
        <v>31</v>
      </c>
      <c r="R20" s="15" t="s">
        <v>31</v>
      </c>
      <c r="S20" s="15" t="s">
        <v>31</v>
      </c>
      <c r="T20" s="15" t="s">
        <v>31</v>
      </c>
      <c r="U20" s="15" t="s">
        <v>31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  <c r="R33" s="15" t="s">
        <v>31</v>
      </c>
      <c r="S33" s="15" t="s">
        <v>31</v>
      </c>
      <c r="T33" s="15" t="s">
        <v>31</v>
      </c>
      <c r="U33" s="15" t="s">
        <v>31</v>
      </c>
    </row>
  </sheetData>
  <mergeCells count="24"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  <mergeCell ref="Q6:Q7"/>
    <mergeCell ref="R6:R7"/>
    <mergeCell ref="I6:I7"/>
    <mergeCell ref="U6:U7"/>
    <mergeCell ref="C3:U3"/>
    <mergeCell ref="C5:U5"/>
    <mergeCell ref="H6:H7"/>
    <mergeCell ref="D6:D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25</vt:i4>
      </vt:variant>
    </vt:vector>
  </HeadingPairs>
  <TitlesOfParts>
    <vt:vector size="54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(15)'!Область_печати</vt:lpstr>
      <vt:lpstr>'Лист1 (16)'!Область_печати</vt:lpstr>
      <vt:lpstr>'Лист1 (17)'!Область_печати</vt:lpstr>
      <vt:lpstr>'Лист1 (18)'!Область_печати</vt:lpstr>
      <vt:lpstr>'Лист1 (19)'!Область_печати</vt:lpstr>
      <vt:lpstr>'Лист1 (2)'!Область_печати</vt:lpstr>
      <vt:lpstr>'Лист1 (20)'!Область_печати</vt:lpstr>
      <vt:lpstr>'Лист1 (21)'!Область_печати</vt:lpstr>
      <vt:lpstr>'Лист1 (22)'!Область_печати</vt:lpstr>
      <vt:lpstr>'Лист1 (23)'!Область_печати</vt:lpstr>
      <vt:lpstr>'Лист1 (24)'!Область_печати</vt:lpstr>
      <vt:lpstr>'Лист1 (25)'!Область_печати</vt:lpstr>
      <vt:lpstr>'Лист1 (26)'!Область_печати</vt:lpstr>
      <vt:lpstr>'Лист1 (27)'!Область_печати</vt:lpstr>
      <vt:lpstr>'Лист1 (28)'!Область_печати</vt:lpstr>
      <vt:lpstr>'Лист1 (29)'!Область_печати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2021-11-01T13:10:50Z</dcterms:modified>
</cp:coreProperties>
</file>