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firstSheet="4" activeTab="8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  <sheet name="Лист1 (7)" sheetId="11" r:id="rId7"/>
    <sheet name="Лист1 (8)" sheetId="12" r:id="rId8"/>
    <sheet name="Лист1 (9)" sheetId="13" r:id="rId9"/>
    <sheet name="Лист1 (10)" sheetId="20" r:id="rId10"/>
    <sheet name="Лист1 (11)" sheetId="21" r:id="rId11"/>
    <sheet name="Лист1 (12)" sheetId="22" r:id="rId12"/>
    <sheet name="Лист1 (13)" sheetId="23" r:id="rId13"/>
    <sheet name="Лист1 (14)" sheetId="24" r:id="rId14"/>
    <sheet name="Лист1 (15)" sheetId="25" r:id="rId15"/>
    <sheet name="Лист1 (16)" sheetId="26" r:id="rId16"/>
    <sheet name="Лист1 (17)" sheetId="27" r:id="rId17"/>
    <sheet name="Лист1 (18)" sheetId="28" r:id="rId18"/>
    <sheet name="Лист1 (19)" sheetId="29" r:id="rId19"/>
    <sheet name="Лист1 (20)" sheetId="30" r:id="rId20"/>
    <sheet name="Лист1 (21)" sheetId="31" r:id="rId21"/>
    <sheet name="Лист1 (22)" sheetId="32" r:id="rId22"/>
    <sheet name="Лист1 (23)" sheetId="33" r:id="rId23"/>
    <sheet name="Лист1 (24)" sheetId="35" r:id="rId24"/>
    <sheet name="Лист1 (25)" sheetId="37" r:id="rId25"/>
    <sheet name="Лист1 (26)" sheetId="38" r:id="rId26"/>
    <sheet name="Лист1 (27)" sheetId="39" r:id="rId27"/>
    <sheet name="Лист1 (28)" sheetId="40" r:id="rId28"/>
    <sheet name="Лист1 (29)" sheetId="41" r:id="rId29"/>
  </sheets>
  <definedNames>
    <definedName name="_xlnm._FilterDatabase" localSheetId="0" hidden="1">Лист1!$A$7:$O$33</definedName>
    <definedName name="_xlnm.Print_Area" localSheetId="9">'Лист1 (10)'!$A$1:$U$33</definedName>
    <definedName name="_xlnm.Print_Area" localSheetId="10">'Лист1 (11)'!$A$1:$U$33</definedName>
    <definedName name="_xlnm.Print_Area" localSheetId="11">'Лист1 (12)'!$A$1:$U$33</definedName>
    <definedName name="_xlnm.Print_Area" localSheetId="12">'Лист1 (13)'!$A$1:$U$33</definedName>
    <definedName name="_xlnm.Print_Area" localSheetId="13">'Лист1 (14)'!$A$1:$U$33</definedName>
    <definedName name="_xlnm.Print_Area" localSheetId="14">'Лист1 (15)'!$A$1:$U$33</definedName>
    <definedName name="_xlnm.Print_Area" localSheetId="15">'Лист1 (16)'!$A$1:$U$33</definedName>
    <definedName name="_xlnm.Print_Area" localSheetId="16">'Лист1 (17)'!$A$1:$U$33</definedName>
    <definedName name="_xlnm.Print_Area" localSheetId="17">'Лист1 (18)'!$A$1:$U$33</definedName>
    <definedName name="_xlnm.Print_Area" localSheetId="18">'Лист1 (19)'!$A$1:$U$33</definedName>
    <definedName name="_xlnm.Print_Area" localSheetId="19">'Лист1 (20)'!$A$1:$U$33</definedName>
    <definedName name="_xlnm.Print_Area" localSheetId="20">'Лист1 (21)'!$A$1:$U$33</definedName>
    <definedName name="_xlnm.Print_Area" localSheetId="21">'Лист1 (22)'!$A$1:$U$33</definedName>
    <definedName name="_xlnm.Print_Area" localSheetId="22">'Лист1 (23)'!$A$1:$U$33</definedName>
    <definedName name="_xlnm.Print_Area" localSheetId="23">'Лист1 (24)'!$A$1:$U$33</definedName>
    <definedName name="_xlnm.Print_Area" localSheetId="24">'Лист1 (25)'!$A$1:$U$33</definedName>
    <definedName name="_xlnm.Print_Area" localSheetId="25">'Лист1 (26)'!$A$1:$U$33</definedName>
    <definedName name="_xlnm.Print_Area" localSheetId="26">'Лист1 (27)'!$A$1:$U$33</definedName>
    <definedName name="_xlnm.Print_Area" localSheetId="27">'Лист1 (28)'!$A$1:$U$33</definedName>
    <definedName name="_xlnm.Print_Area" localSheetId="28">'Лист1 (29)'!$A$1:$Q$33</definedName>
    <definedName name="_xlnm.Print_Area" localSheetId="5">'Лист1 (6)'!$A$1:$U$33</definedName>
    <definedName name="_xlnm.Print_Area" localSheetId="6">'Лист1 (7)'!$A$1:$U$33</definedName>
    <definedName name="_xlnm.Print_Area" localSheetId="7">'Лист1 (8)'!$A$1:$U$33</definedName>
    <definedName name="_xlnm.Print_Area" localSheetId="8">'Лист1 (9)'!$A$1:$U$33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C6" i="9" s="1"/>
  <c r="D6" i="9" s="1"/>
  <c r="E6" i="9" s="1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C6" i="11" s="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C6" i="12" s="1"/>
  <c r="D6" i="12" s="1"/>
  <c r="E6" i="12" s="1"/>
  <c r="F6" i="12" s="1"/>
  <c r="G6" i="12" s="1"/>
  <c r="H6" i="12" s="1"/>
  <c r="I6" i="12" s="1"/>
  <c r="J6" i="12" s="1"/>
  <c r="K6" i="12" s="1"/>
  <c r="L6" i="12" s="1"/>
  <c r="M6" i="12" s="1"/>
  <c r="N6" i="12" s="1"/>
  <c r="O6" i="12" s="1"/>
  <c r="P6" i="12" s="1"/>
  <c r="Q6" i="12" s="1"/>
  <c r="R6" i="12" s="1"/>
  <c r="S6" i="12" s="1"/>
  <c r="T6" i="12" s="1"/>
  <c r="U6" i="12" s="1"/>
  <c r="C6" i="13" s="1"/>
  <c r="D6" i="13" s="1"/>
  <c r="E6" i="13" s="1"/>
  <c r="F6" i="13" s="1"/>
  <c r="G6" i="13" s="1"/>
  <c r="H6" i="13" s="1"/>
  <c r="I6" i="13" s="1"/>
  <c r="J6" i="13" s="1"/>
  <c r="K6" i="13" s="1"/>
  <c r="L6" i="13" s="1"/>
  <c r="M6" i="13" s="1"/>
  <c r="N6" i="13" s="1"/>
  <c r="O6" i="13" s="1"/>
  <c r="P6" i="13" s="1"/>
  <c r="Q6" i="13" s="1"/>
  <c r="R6" i="13" s="1"/>
  <c r="S6" i="13" s="1"/>
  <c r="T6" i="13" s="1"/>
  <c r="U6" i="13" s="1"/>
  <c r="C6" i="20" s="1"/>
  <c r="D6" i="20" s="1"/>
  <c r="E6" i="20" s="1"/>
  <c r="F6" i="20" s="1"/>
  <c r="G6" i="20" s="1"/>
  <c r="H6" i="20" s="1"/>
  <c r="I6" i="20" s="1"/>
  <c r="J6" i="20" s="1"/>
  <c r="K6" i="20" s="1"/>
  <c r="L6" i="20" s="1"/>
  <c r="M6" i="20" s="1"/>
  <c r="N6" i="20" s="1"/>
  <c r="O6" i="20" s="1"/>
  <c r="P6" i="20" s="1"/>
  <c r="Q6" i="20" s="1"/>
  <c r="R6" i="20" s="1"/>
  <c r="S6" i="20" s="1"/>
  <c r="T6" i="20" s="1"/>
  <c r="U6" i="20" s="1"/>
  <c r="C6" i="21" s="1"/>
  <c r="D6" i="21" s="1"/>
  <c r="E6" i="21" s="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Q6" i="21" s="1"/>
  <c r="R6" i="21" s="1"/>
  <c r="S6" i="21" s="1"/>
  <c r="T6" i="21" s="1"/>
  <c r="U6" i="21" s="1"/>
  <c r="C6" i="22" s="1"/>
  <c r="D6" i="22" s="1"/>
  <c r="E6" i="22" s="1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Q6" i="22" s="1"/>
  <c r="R6" i="22" s="1"/>
  <c r="S6" i="22" s="1"/>
  <c r="T6" i="22" s="1"/>
  <c r="U6" i="22" s="1"/>
  <c r="C6" i="23" s="1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C6" i="25" s="1"/>
  <c r="D6" i="25" s="1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Q6" i="25" s="1"/>
  <c r="R6" i="25" s="1"/>
  <c r="S6" i="25" s="1"/>
  <c r="T6" i="25" s="1"/>
  <c r="U6" i="25" s="1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C6" i="31" s="1"/>
  <c r="D6" i="31" s="1"/>
  <c r="E6" i="31" s="1"/>
  <c r="F6" i="31" s="1"/>
  <c r="G6" i="31" s="1"/>
  <c r="H6" i="31" s="1"/>
  <c r="I6" i="31" s="1"/>
  <c r="J6" i="31" s="1"/>
  <c r="K6" i="31" s="1"/>
  <c r="L6" i="31" s="1"/>
  <c r="M6" i="31" s="1"/>
  <c r="N6" i="31" s="1"/>
  <c r="O6" i="31" s="1"/>
  <c r="P6" i="31" s="1"/>
  <c r="Q6" i="31" s="1"/>
  <c r="R6" i="31" s="1"/>
  <c r="S6" i="31" s="1"/>
  <c r="T6" i="31" s="1"/>
  <c r="U6" i="31" s="1"/>
  <c r="C6" i="32" s="1"/>
  <c r="D6" i="32" s="1"/>
  <c r="E6" i="32" s="1"/>
  <c r="F6" i="32" s="1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Q6" i="32" s="1"/>
  <c r="R6" i="32" s="1"/>
  <c r="S6" i="32" s="1"/>
  <c r="T6" i="32" s="1"/>
  <c r="U6" i="32" s="1"/>
  <c r="C6" i="33" s="1"/>
  <c r="D6" i="33" s="1"/>
  <c r="E6" i="33" s="1"/>
  <c r="F6" i="33" s="1"/>
  <c r="G6" i="33" s="1"/>
  <c r="H6" i="33" s="1"/>
  <c r="I6" i="33" s="1"/>
  <c r="J6" i="33" s="1"/>
  <c r="K6" i="33" s="1"/>
  <c r="L6" i="33" s="1"/>
  <c r="M6" i="33" s="1"/>
  <c r="N6" i="33" s="1"/>
  <c r="O6" i="33" s="1"/>
  <c r="P6" i="33" s="1"/>
  <c r="Q6" i="33" s="1"/>
  <c r="R6" i="33" s="1"/>
  <c r="S6" i="33" s="1"/>
  <c r="T6" i="33" s="1"/>
  <c r="U6" i="33" s="1"/>
  <c r="C6" i="35" s="1"/>
  <c r="D6" i="35" s="1"/>
  <c r="E6" i="35" s="1"/>
  <c r="F6" i="35" s="1"/>
  <c r="G6" i="35" s="1"/>
  <c r="H6" i="35" s="1"/>
  <c r="I6" i="35" s="1"/>
  <c r="J6" i="35" s="1"/>
  <c r="K6" i="35" s="1"/>
  <c r="L6" i="35" s="1"/>
  <c r="M6" i="35" s="1"/>
  <c r="N6" i="35" s="1"/>
  <c r="O6" i="35" s="1"/>
  <c r="P6" i="35" s="1"/>
  <c r="Q6" i="35" s="1"/>
  <c r="R6" i="35" s="1"/>
  <c r="S6" i="35" s="1"/>
  <c r="T6" i="35" s="1"/>
  <c r="U6" i="35" s="1"/>
  <c r="C6" i="37" s="1"/>
  <c r="D6" i="37" s="1"/>
  <c r="E6" i="37" s="1"/>
  <c r="F6" i="37" s="1"/>
  <c r="G6" i="37" s="1"/>
  <c r="H6" i="37" s="1"/>
  <c r="I6" i="37" s="1"/>
  <c r="J6" i="37" s="1"/>
  <c r="K6" i="37" s="1"/>
  <c r="L6" i="37" s="1"/>
  <c r="M6" i="37" s="1"/>
  <c r="N6" i="37" s="1"/>
  <c r="O6" i="37" s="1"/>
  <c r="P6" i="37" s="1"/>
  <c r="Q6" i="37" s="1"/>
  <c r="R6" i="37" s="1"/>
  <c r="S6" i="37" s="1"/>
  <c r="T6" i="37" s="1"/>
  <c r="U6" i="37" s="1"/>
  <c r="C6" i="38" s="1"/>
  <c r="D6" i="38" s="1"/>
  <c r="E6" i="38" s="1"/>
  <c r="F6" i="38" s="1"/>
  <c r="G6" i="38" s="1"/>
  <c r="H6" i="38" s="1"/>
  <c r="I6" i="38" s="1"/>
  <c r="J6" i="38" s="1"/>
  <c r="K6" i="38" s="1"/>
  <c r="L6" i="38" s="1"/>
  <c r="M6" i="38" s="1"/>
  <c r="N6" i="38" s="1"/>
  <c r="O6" i="38" s="1"/>
  <c r="P6" i="38" s="1"/>
  <c r="Q6" i="38" s="1"/>
  <c r="R6" i="38" s="1"/>
  <c r="S6" i="38" s="1"/>
  <c r="T6" i="38" s="1"/>
  <c r="U6" i="38" s="1"/>
  <c r="C6" i="39" s="1"/>
  <c r="D6" i="39" s="1"/>
  <c r="E6" i="39" s="1"/>
  <c r="F6" i="39" s="1"/>
  <c r="G6" i="39" s="1"/>
  <c r="H6" i="39" s="1"/>
  <c r="I6" i="39" s="1"/>
  <c r="J6" i="39" s="1"/>
  <c r="K6" i="39" s="1"/>
  <c r="L6" i="39" s="1"/>
  <c r="M6" i="39" s="1"/>
  <c r="N6" i="39" s="1"/>
  <c r="O6" i="39" s="1"/>
  <c r="P6" i="39" s="1"/>
  <c r="Q6" i="39" s="1"/>
  <c r="R6" i="39" s="1"/>
  <c r="S6" i="39" s="1"/>
  <c r="T6" i="39" s="1"/>
  <c r="U6" i="39" s="1"/>
  <c r="C6" i="40" s="1"/>
  <c r="D6" i="40" s="1"/>
  <c r="E6" i="40" s="1"/>
  <c r="F6" i="40" s="1"/>
  <c r="G6" i="40" s="1"/>
  <c r="H6" i="40" s="1"/>
  <c r="I6" i="40" s="1"/>
  <c r="J6" i="40" s="1"/>
  <c r="K6" i="40" s="1"/>
  <c r="L6" i="40" s="1"/>
  <c r="M6" i="40" s="1"/>
  <c r="N6" i="40" s="1"/>
  <c r="O6" i="40" s="1"/>
  <c r="P6" i="40" s="1"/>
  <c r="Q6" i="40" s="1"/>
  <c r="R6" i="40" s="1"/>
  <c r="S6" i="40" s="1"/>
  <c r="T6" i="40" s="1"/>
  <c r="U6" i="40" s="1"/>
  <c r="C6" i="41" s="1"/>
  <c r="D6" i="41" s="1"/>
  <c r="E6" i="41" s="1"/>
  <c r="F6" i="41" s="1"/>
  <c r="G6" i="41" s="1"/>
  <c r="H6" i="41" s="1"/>
  <c r="I6" i="41" s="1"/>
  <c r="J6" i="41" s="1"/>
  <c r="K6" i="41" s="1"/>
  <c r="L6" i="41" s="1"/>
  <c r="M6" i="41" s="1"/>
  <c r="N6" i="41" s="1"/>
  <c r="O6" i="41" s="1"/>
  <c r="P6" i="41" s="1"/>
  <c r="Q6" i="41" s="1"/>
</calcChain>
</file>

<file path=xl/sharedStrings.xml><?xml version="1.0" encoding="utf-8"?>
<sst xmlns="http://schemas.openxmlformats.org/spreadsheetml/2006/main" count="15122" uniqueCount="34">
  <si>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</si>
  <si>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</si>
  <si>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</si>
  <si>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</si>
  <si>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</si>
  <si>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</si>
  <si>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</si>
  <si>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</si>
  <si>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</si>
  <si>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</si>
  <si>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</si>
  <si>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</si>
  <si>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</si>
  <si>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</si>
  <si>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</si>
  <si>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</si>
  <si>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</si>
  <si>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</si>
  <si>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</si>
  <si>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</si>
  <si>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</si>
  <si>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</si>
  <si>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</si>
  <si>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</si>
  <si>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</si>
  <si>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</si>
  <si>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</si>
  <si>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</si>
  <si>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</si>
  <si>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</si>
  <si>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</si>
  <si>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</si>
  <si>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</si>
  <si>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
за рішення, прийняті  на ХХV сесії  VІІІ скликання,  28 січня 2022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</si>
</sst>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topLeftCell="C19" zoomScaleNormal="100" workbookViewId="0">
      <selection activeCell="N28" sqref="N28:N29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9"/>
      <c r="W1" s="9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20" t="s">
        <v>0</v>
      </c>
      <c r="B3" s="20" t="s">
        <v>1</v>
      </c>
      <c r="C3" s="21" t="s">
        <v>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3" ht="27" customHeight="1" x14ac:dyDescent="0.25">
      <c r="A4" s="20"/>
      <c r="B4" s="20"/>
      <c r="C4" s="13" t="s">
        <v>32</v>
      </c>
      <c r="D4" s="3">
        <v>1</v>
      </c>
      <c r="E4" s="12">
        <v>2</v>
      </c>
      <c r="F4" s="12">
        <v>3</v>
      </c>
      <c r="G4" s="12">
        <v>4</v>
      </c>
      <c r="H4" s="12">
        <v>5</v>
      </c>
      <c r="I4" s="12">
        <v>6</v>
      </c>
      <c r="J4" s="12">
        <v>7</v>
      </c>
      <c r="K4" s="12">
        <v>8</v>
      </c>
      <c r="L4" s="12">
        <v>9</v>
      </c>
      <c r="M4" s="12">
        <v>10</v>
      </c>
      <c r="N4" s="12">
        <v>11</v>
      </c>
      <c r="O4" s="12">
        <v>12</v>
      </c>
      <c r="P4" s="12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</row>
    <row r="5" spans="1:23" ht="17.25" customHeight="1" x14ac:dyDescent="0.25">
      <c r="A5" s="20"/>
      <c r="B5" s="20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6"/>
      <c r="Q5" s="6"/>
      <c r="R5" s="6"/>
      <c r="S5" s="6"/>
      <c r="T5" s="6"/>
      <c r="U5" s="6"/>
    </row>
    <row r="6" spans="1:23" ht="17.25" customHeight="1" x14ac:dyDescent="0.25">
      <c r="A6" s="20"/>
      <c r="B6" s="20"/>
      <c r="C6" s="20">
        <v>5863</v>
      </c>
      <c r="D6" s="20">
        <v>5864</v>
      </c>
      <c r="E6" s="20">
        <v>5865</v>
      </c>
      <c r="F6" s="20">
        <v>5866</v>
      </c>
      <c r="G6" s="20">
        <v>5867</v>
      </c>
      <c r="H6" s="20">
        <v>5868</v>
      </c>
      <c r="I6" s="20">
        <v>5869</v>
      </c>
      <c r="J6" s="20">
        <v>5870</v>
      </c>
      <c r="K6" s="20">
        <v>5871</v>
      </c>
      <c r="L6" s="20">
        <v>5872</v>
      </c>
      <c r="M6" s="20">
        <v>5873</v>
      </c>
      <c r="N6" s="20">
        <v>5874</v>
      </c>
      <c r="O6" s="20">
        <v>5875</v>
      </c>
      <c r="P6" s="20">
        <v>5876</v>
      </c>
      <c r="Q6" s="20">
        <v>5877</v>
      </c>
      <c r="R6" s="20">
        <v>5878</v>
      </c>
      <c r="S6" s="20">
        <v>5879</v>
      </c>
      <c r="T6" s="20">
        <v>5880</v>
      </c>
      <c r="U6" s="20">
        <v>5881</v>
      </c>
    </row>
    <row r="7" spans="1:23" ht="21.7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3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3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3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3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5" t="s">
        <v>31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3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3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3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3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3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5" t="s">
        <v>31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5" t="s">
        <v>31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R12" sqref="R12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3">
        <v>171</v>
      </c>
      <c r="D4" s="12">
        <v>172</v>
      </c>
      <c r="E4" s="12">
        <v>173</v>
      </c>
      <c r="F4" s="12">
        <v>174</v>
      </c>
      <c r="G4" s="12">
        <v>175</v>
      </c>
      <c r="H4" s="12">
        <v>176</v>
      </c>
      <c r="I4" s="12">
        <v>177</v>
      </c>
      <c r="J4" s="12">
        <v>178</v>
      </c>
      <c r="K4" s="12">
        <v>179</v>
      </c>
      <c r="L4" s="12">
        <v>180</v>
      </c>
      <c r="M4" s="12">
        <v>181</v>
      </c>
      <c r="N4" s="12">
        <v>182</v>
      </c>
      <c r="O4" s="12">
        <v>183</v>
      </c>
      <c r="P4" s="12">
        <v>184</v>
      </c>
      <c r="Q4" s="12">
        <v>185</v>
      </c>
      <c r="R4" s="12">
        <v>186</v>
      </c>
      <c r="S4" s="12">
        <v>187</v>
      </c>
      <c r="T4" s="12">
        <v>188</v>
      </c>
      <c r="U4" s="12">
        <v>189</v>
      </c>
    </row>
    <row r="5" spans="1:21" ht="17.25" customHeight="1" x14ac:dyDescent="0.25">
      <c r="A5" s="20"/>
      <c r="B5" s="20"/>
      <c r="C5" s="32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spans="1:21" ht="17.25" customHeight="1" x14ac:dyDescent="0.25">
      <c r="A6" s="20"/>
      <c r="B6" s="20"/>
      <c r="C6" s="20">
        <f>1+'Лист1 (9)'!U6:U7</f>
        <v>6034</v>
      </c>
      <c r="D6" s="20">
        <f>C6+1</f>
        <v>6035</v>
      </c>
      <c r="E6" s="20">
        <f t="shared" ref="E6:U6" si="0">D6+1</f>
        <v>6036</v>
      </c>
      <c r="F6" s="20">
        <f t="shared" si="0"/>
        <v>6037</v>
      </c>
      <c r="G6" s="20">
        <f t="shared" si="0"/>
        <v>6038</v>
      </c>
      <c r="H6" s="20">
        <f t="shared" si="0"/>
        <v>6039</v>
      </c>
      <c r="I6" s="20">
        <f t="shared" si="0"/>
        <v>6040</v>
      </c>
      <c r="J6" s="20">
        <f t="shared" si="0"/>
        <v>6041</v>
      </c>
      <c r="K6" s="20">
        <f t="shared" si="0"/>
        <v>6042</v>
      </c>
      <c r="L6" s="20">
        <f t="shared" si="0"/>
        <v>6043</v>
      </c>
      <c r="M6" s="20">
        <f t="shared" si="0"/>
        <v>6044</v>
      </c>
      <c r="N6" s="20">
        <f t="shared" si="0"/>
        <v>6045</v>
      </c>
      <c r="O6" s="20">
        <f t="shared" si="0"/>
        <v>6046</v>
      </c>
      <c r="P6" s="20">
        <f t="shared" si="0"/>
        <v>6047</v>
      </c>
      <c r="Q6" s="20">
        <f t="shared" si="0"/>
        <v>6048</v>
      </c>
      <c r="R6" s="20">
        <f t="shared" si="0"/>
        <v>6049</v>
      </c>
      <c r="S6" s="20">
        <f t="shared" si="0"/>
        <v>6050</v>
      </c>
      <c r="T6" s="20">
        <f t="shared" si="0"/>
        <v>6051</v>
      </c>
      <c r="U6" s="20">
        <f t="shared" si="0"/>
        <v>6052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5" t="s">
        <v>31</v>
      </c>
      <c r="R9" s="15" t="s">
        <v>31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Q6:Q7"/>
    <mergeCell ref="R6:R7"/>
    <mergeCell ref="S6:S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A15" zoomScaleNormal="100" workbookViewId="0">
      <selection activeCell="F23" sqref="F23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3">
        <v>190</v>
      </c>
      <c r="D4" s="12">
        <v>191</v>
      </c>
      <c r="E4" s="12">
        <v>192</v>
      </c>
      <c r="F4" s="12">
        <v>193</v>
      </c>
      <c r="G4" s="12">
        <v>194</v>
      </c>
      <c r="H4" s="12">
        <v>195</v>
      </c>
      <c r="I4" s="12">
        <v>196</v>
      </c>
      <c r="J4" s="12">
        <v>197</v>
      </c>
      <c r="K4" s="12">
        <v>198</v>
      </c>
      <c r="L4" s="12">
        <v>199</v>
      </c>
      <c r="M4" s="12">
        <v>200</v>
      </c>
      <c r="N4" s="12">
        <v>201</v>
      </c>
      <c r="O4" s="12">
        <v>202</v>
      </c>
      <c r="P4" s="12">
        <v>203</v>
      </c>
      <c r="Q4" s="12">
        <v>204</v>
      </c>
      <c r="R4" s="12">
        <v>205</v>
      </c>
      <c r="S4" s="12">
        <v>206</v>
      </c>
      <c r="T4" s="12">
        <v>207</v>
      </c>
      <c r="U4" s="12">
        <v>208</v>
      </c>
    </row>
    <row r="5" spans="1:21" ht="17.25" customHeight="1" x14ac:dyDescent="0.25">
      <c r="A5" s="20"/>
      <c r="B5" s="20"/>
      <c r="C5" s="32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spans="1:21" ht="17.25" customHeight="1" x14ac:dyDescent="0.25">
      <c r="A6" s="20"/>
      <c r="B6" s="20"/>
      <c r="C6" s="20">
        <f>'Лист1 (10)'!U6:U7+1</f>
        <v>6053</v>
      </c>
      <c r="D6" s="23">
        <f>C6+1</f>
        <v>6054</v>
      </c>
      <c r="E6" s="23">
        <f t="shared" ref="E6:U6" si="0">D6+1</f>
        <v>6055</v>
      </c>
      <c r="F6" s="23">
        <f t="shared" si="0"/>
        <v>6056</v>
      </c>
      <c r="G6" s="23">
        <f t="shared" si="0"/>
        <v>6057</v>
      </c>
      <c r="H6" s="23">
        <f t="shared" si="0"/>
        <v>6058</v>
      </c>
      <c r="I6" s="23">
        <f t="shared" si="0"/>
        <v>6059</v>
      </c>
      <c r="J6" s="23">
        <f t="shared" si="0"/>
        <v>6060</v>
      </c>
      <c r="K6" s="23">
        <f t="shared" si="0"/>
        <v>6061</v>
      </c>
      <c r="L6" s="23">
        <f t="shared" si="0"/>
        <v>6062</v>
      </c>
      <c r="M6" s="23">
        <f t="shared" si="0"/>
        <v>6063</v>
      </c>
      <c r="N6" s="23">
        <f t="shared" si="0"/>
        <v>6064</v>
      </c>
      <c r="O6" s="23">
        <f t="shared" si="0"/>
        <v>6065</v>
      </c>
      <c r="P6" s="23">
        <f t="shared" si="0"/>
        <v>6066</v>
      </c>
      <c r="Q6" s="23">
        <f t="shared" si="0"/>
        <v>6067</v>
      </c>
      <c r="R6" s="23">
        <f t="shared" si="0"/>
        <v>6068</v>
      </c>
      <c r="S6" s="23">
        <f t="shared" si="0"/>
        <v>6069</v>
      </c>
      <c r="T6" s="23">
        <f t="shared" si="0"/>
        <v>6070</v>
      </c>
      <c r="U6" s="23">
        <f t="shared" si="0"/>
        <v>6071</v>
      </c>
    </row>
    <row r="7" spans="1:21" ht="21.75" customHeight="1" x14ac:dyDescent="0.25">
      <c r="A7" s="39"/>
      <c r="B7" s="20"/>
      <c r="C7" s="20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5" t="s">
        <v>31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Q6:Q7"/>
    <mergeCell ref="R6:R7"/>
    <mergeCell ref="S6:S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N12" sqref="N12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3">
        <v>209</v>
      </c>
      <c r="D4" s="12">
        <v>210</v>
      </c>
      <c r="E4" s="12">
        <v>211</v>
      </c>
      <c r="F4" s="12">
        <v>212</v>
      </c>
      <c r="G4" s="12">
        <v>213</v>
      </c>
      <c r="H4" s="12">
        <v>214</v>
      </c>
      <c r="I4" s="12">
        <v>215</v>
      </c>
      <c r="J4" s="12">
        <v>216</v>
      </c>
      <c r="K4" s="12">
        <v>217</v>
      </c>
      <c r="L4" s="12">
        <v>218</v>
      </c>
      <c r="M4" s="12">
        <v>219</v>
      </c>
      <c r="N4" s="12">
        <v>220</v>
      </c>
      <c r="O4" s="12">
        <v>221</v>
      </c>
      <c r="P4" s="12">
        <v>222</v>
      </c>
      <c r="Q4" s="12">
        <v>223</v>
      </c>
      <c r="R4" s="12">
        <v>224</v>
      </c>
      <c r="S4" s="12">
        <v>225</v>
      </c>
      <c r="T4" s="12">
        <v>226</v>
      </c>
      <c r="U4" s="12">
        <v>227</v>
      </c>
    </row>
    <row r="5" spans="1:21" ht="17.25" customHeight="1" x14ac:dyDescent="0.25">
      <c r="A5" s="20"/>
      <c r="B5" s="20"/>
      <c r="C5" s="32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spans="1:21" ht="17.25" customHeight="1" x14ac:dyDescent="0.25">
      <c r="A6" s="20"/>
      <c r="B6" s="20"/>
      <c r="C6" s="20">
        <f>'Лист1 (11)'!U6:U7+1</f>
        <v>6072</v>
      </c>
      <c r="D6" s="20">
        <f>C6+1</f>
        <v>6073</v>
      </c>
      <c r="E6" s="20">
        <f t="shared" ref="E6:U6" si="0">D6+1</f>
        <v>6074</v>
      </c>
      <c r="F6" s="20">
        <f t="shared" si="0"/>
        <v>6075</v>
      </c>
      <c r="G6" s="20">
        <f t="shared" si="0"/>
        <v>6076</v>
      </c>
      <c r="H6" s="20">
        <f t="shared" si="0"/>
        <v>6077</v>
      </c>
      <c r="I6" s="20">
        <f t="shared" si="0"/>
        <v>6078</v>
      </c>
      <c r="J6" s="20">
        <f t="shared" si="0"/>
        <v>6079</v>
      </c>
      <c r="K6" s="20">
        <f t="shared" si="0"/>
        <v>6080</v>
      </c>
      <c r="L6" s="20">
        <f t="shared" si="0"/>
        <v>6081</v>
      </c>
      <c r="M6" s="20">
        <f t="shared" si="0"/>
        <v>6082</v>
      </c>
      <c r="N6" s="20">
        <f t="shared" si="0"/>
        <v>6083</v>
      </c>
      <c r="O6" s="20">
        <f t="shared" si="0"/>
        <v>6084</v>
      </c>
      <c r="P6" s="20">
        <f t="shared" si="0"/>
        <v>6085</v>
      </c>
      <c r="Q6" s="20">
        <f t="shared" si="0"/>
        <v>6086</v>
      </c>
      <c r="R6" s="20">
        <f t="shared" si="0"/>
        <v>6087</v>
      </c>
      <c r="S6" s="20">
        <f t="shared" si="0"/>
        <v>6088</v>
      </c>
      <c r="T6" s="20">
        <f t="shared" si="0"/>
        <v>6089</v>
      </c>
      <c r="U6" s="20">
        <f t="shared" si="0"/>
        <v>6090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D19" sqref="D19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3">
        <v>228</v>
      </c>
      <c r="D4" s="12">
        <v>229</v>
      </c>
      <c r="E4" s="12">
        <v>230</v>
      </c>
      <c r="F4" s="12">
        <v>231</v>
      </c>
      <c r="G4" s="12">
        <v>232</v>
      </c>
      <c r="H4" s="12">
        <v>233</v>
      </c>
      <c r="I4" s="12">
        <v>234</v>
      </c>
      <c r="J4" s="12">
        <v>235</v>
      </c>
      <c r="K4" s="12">
        <v>236</v>
      </c>
      <c r="L4" s="12">
        <v>237</v>
      </c>
      <c r="M4" s="12">
        <v>238</v>
      </c>
      <c r="N4" s="12">
        <v>239</v>
      </c>
      <c r="O4" s="12">
        <v>240</v>
      </c>
      <c r="P4" s="12">
        <v>241</v>
      </c>
      <c r="Q4" s="12">
        <v>242</v>
      </c>
      <c r="R4" s="12">
        <v>243</v>
      </c>
      <c r="S4" s="12">
        <v>244</v>
      </c>
      <c r="T4" s="12">
        <v>245</v>
      </c>
      <c r="U4" s="12">
        <v>246</v>
      </c>
    </row>
    <row r="5" spans="1:21" ht="17.25" customHeight="1" x14ac:dyDescent="0.25">
      <c r="A5" s="20"/>
      <c r="B5" s="20"/>
      <c r="C5" s="32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spans="1:21" ht="17.25" customHeight="1" x14ac:dyDescent="0.25">
      <c r="A6" s="20"/>
      <c r="B6" s="20"/>
      <c r="C6" s="20">
        <f>'Лист1 (12)'!U6:U7+1</f>
        <v>6091</v>
      </c>
      <c r="D6" s="20">
        <f>C6+1</f>
        <v>6092</v>
      </c>
      <c r="E6" s="20">
        <f t="shared" ref="E6:U6" si="0">D6+1</f>
        <v>6093</v>
      </c>
      <c r="F6" s="20">
        <f t="shared" si="0"/>
        <v>6094</v>
      </c>
      <c r="G6" s="20">
        <f t="shared" si="0"/>
        <v>6095</v>
      </c>
      <c r="H6" s="20">
        <f t="shared" si="0"/>
        <v>6096</v>
      </c>
      <c r="I6" s="20">
        <f t="shared" si="0"/>
        <v>6097</v>
      </c>
      <c r="J6" s="20">
        <f t="shared" si="0"/>
        <v>6098</v>
      </c>
      <c r="K6" s="20">
        <f t="shared" si="0"/>
        <v>6099</v>
      </c>
      <c r="L6" s="20">
        <f t="shared" si="0"/>
        <v>6100</v>
      </c>
      <c r="M6" s="20">
        <f t="shared" si="0"/>
        <v>6101</v>
      </c>
      <c r="N6" s="20">
        <f t="shared" si="0"/>
        <v>6102</v>
      </c>
      <c r="O6" s="20">
        <f t="shared" si="0"/>
        <v>6103</v>
      </c>
      <c r="P6" s="20">
        <f t="shared" si="0"/>
        <v>6104</v>
      </c>
      <c r="Q6" s="20">
        <f t="shared" si="0"/>
        <v>6105</v>
      </c>
      <c r="R6" s="20">
        <f t="shared" si="0"/>
        <v>6106</v>
      </c>
      <c r="S6" s="20">
        <f t="shared" si="0"/>
        <v>6107</v>
      </c>
      <c r="T6" s="20">
        <f t="shared" si="0"/>
        <v>6108</v>
      </c>
      <c r="U6" s="20">
        <f t="shared" si="0"/>
        <v>6109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S13" sqref="S13:S14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3">
        <v>247</v>
      </c>
      <c r="D4" s="12">
        <v>248</v>
      </c>
      <c r="E4" s="12">
        <v>249</v>
      </c>
      <c r="F4" s="12">
        <v>250</v>
      </c>
      <c r="G4" s="12">
        <v>251</v>
      </c>
      <c r="H4" s="12">
        <v>252</v>
      </c>
      <c r="I4" s="12">
        <v>253</v>
      </c>
      <c r="J4" s="12">
        <v>254</v>
      </c>
      <c r="K4" s="12">
        <v>255</v>
      </c>
      <c r="L4" s="12">
        <v>256</v>
      </c>
      <c r="M4" s="12">
        <v>257</v>
      </c>
      <c r="N4" s="12">
        <v>258</v>
      </c>
      <c r="O4" s="12">
        <v>259</v>
      </c>
      <c r="P4" s="12">
        <v>260</v>
      </c>
      <c r="Q4" s="12">
        <v>261</v>
      </c>
      <c r="R4" s="12">
        <v>262</v>
      </c>
      <c r="S4" s="12">
        <v>263</v>
      </c>
      <c r="T4" s="12">
        <v>264</v>
      </c>
      <c r="U4" s="12">
        <v>265</v>
      </c>
    </row>
    <row r="5" spans="1:21" ht="17.25" customHeight="1" x14ac:dyDescent="0.25">
      <c r="A5" s="20"/>
      <c r="B5" s="20"/>
      <c r="C5" s="32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spans="1:21" ht="17.25" customHeight="1" x14ac:dyDescent="0.25">
      <c r="A6" s="20"/>
      <c r="B6" s="20"/>
      <c r="C6" s="20">
        <f>1+'Лист1 (13)'!U6:U7</f>
        <v>6110</v>
      </c>
      <c r="D6" s="20">
        <f>1+C6</f>
        <v>6111</v>
      </c>
      <c r="E6" s="20">
        <f t="shared" ref="E6:U6" si="0">1+D6</f>
        <v>6112</v>
      </c>
      <c r="F6" s="20">
        <f t="shared" si="0"/>
        <v>6113</v>
      </c>
      <c r="G6" s="20">
        <f t="shared" si="0"/>
        <v>6114</v>
      </c>
      <c r="H6" s="20">
        <f t="shared" si="0"/>
        <v>6115</v>
      </c>
      <c r="I6" s="20">
        <f t="shared" si="0"/>
        <v>6116</v>
      </c>
      <c r="J6" s="20">
        <f t="shared" si="0"/>
        <v>6117</v>
      </c>
      <c r="K6" s="20">
        <f t="shared" si="0"/>
        <v>6118</v>
      </c>
      <c r="L6" s="20">
        <f t="shared" si="0"/>
        <v>6119</v>
      </c>
      <c r="M6" s="20">
        <f t="shared" si="0"/>
        <v>6120</v>
      </c>
      <c r="N6" s="20">
        <f t="shared" si="0"/>
        <v>6121</v>
      </c>
      <c r="O6" s="20">
        <f t="shared" si="0"/>
        <v>6122</v>
      </c>
      <c r="P6" s="20">
        <f t="shared" si="0"/>
        <v>6123</v>
      </c>
      <c r="Q6" s="20">
        <f t="shared" si="0"/>
        <v>6124</v>
      </c>
      <c r="R6" s="20">
        <f t="shared" si="0"/>
        <v>6125</v>
      </c>
      <c r="S6" s="20">
        <f t="shared" si="0"/>
        <v>6126</v>
      </c>
      <c r="T6" s="20">
        <f t="shared" si="0"/>
        <v>6127</v>
      </c>
      <c r="U6" s="20">
        <f t="shared" si="0"/>
        <v>6128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5" t="s">
        <v>31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F9" sqref="F9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3">
        <v>266</v>
      </c>
      <c r="D4" s="12">
        <v>267</v>
      </c>
      <c r="E4" s="12">
        <v>268</v>
      </c>
      <c r="F4" s="12">
        <v>269</v>
      </c>
      <c r="G4" s="12">
        <v>270</v>
      </c>
      <c r="H4" s="12">
        <v>271</v>
      </c>
      <c r="I4" s="12">
        <v>272</v>
      </c>
      <c r="J4" s="12">
        <v>273</v>
      </c>
      <c r="K4" s="12">
        <v>274</v>
      </c>
      <c r="L4" s="12">
        <v>275</v>
      </c>
      <c r="M4" s="12">
        <v>276</v>
      </c>
      <c r="N4" s="12">
        <v>277</v>
      </c>
      <c r="O4" s="12">
        <v>278</v>
      </c>
      <c r="P4" s="12">
        <v>279</v>
      </c>
      <c r="Q4" s="12">
        <v>280</v>
      </c>
      <c r="R4" s="12">
        <v>281</v>
      </c>
      <c r="S4" s="12">
        <v>282</v>
      </c>
      <c r="T4" s="12">
        <v>283</v>
      </c>
      <c r="U4" s="12">
        <v>284</v>
      </c>
    </row>
    <row r="5" spans="1:21" ht="17.25" customHeight="1" x14ac:dyDescent="0.25">
      <c r="A5" s="20"/>
      <c r="B5" s="20"/>
      <c r="C5" s="32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spans="1:21" ht="17.25" customHeight="1" x14ac:dyDescent="0.25">
      <c r="A6" s="20"/>
      <c r="B6" s="20"/>
      <c r="C6" s="20">
        <f>1+'Лист1 (14)'!U6:U7</f>
        <v>6129</v>
      </c>
      <c r="D6" s="20">
        <f>C6+1</f>
        <v>6130</v>
      </c>
      <c r="E6" s="20">
        <f t="shared" ref="E6:U6" si="0">D6+1</f>
        <v>6131</v>
      </c>
      <c r="F6" s="20">
        <f t="shared" si="0"/>
        <v>6132</v>
      </c>
      <c r="G6" s="20">
        <f t="shared" si="0"/>
        <v>6133</v>
      </c>
      <c r="H6" s="20">
        <f t="shared" si="0"/>
        <v>6134</v>
      </c>
      <c r="I6" s="20">
        <f t="shared" si="0"/>
        <v>6135</v>
      </c>
      <c r="J6" s="20">
        <f t="shared" si="0"/>
        <v>6136</v>
      </c>
      <c r="K6" s="20">
        <f t="shared" si="0"/>
        <v>6137</v>
      </c>
      <c r="L6" s="20">
        <f t="shared" si="0"/>
        <v>6138</v>
      </c>
      <c r="M6" s="20">
        <f t="shared" si="0"/>
        <v>6139</v>
      </c>
      <c r="N6" s="20">
        <f t="shared" si="0"/>
        <v>6140</v>
      </c>
      <c r="O6" s="20">
        <f t="shared" si="0"/>
        <v>6141</v>
      </c>
      <c r="P6" s="20">
        <f t="shared" si="0"/>
        <v>6142</v>
      </c>
      <c r="Q6" s="20">
        <f t="shared" si="0"/>
        <v>6143</v>
      </c>
      <c r="R6" s="20">
        <f t="shared" si="0"/>
        <v>6144</v>
      </c>
      <c r="S6" s="20">
        <f t="shared" si="0"/>
        <v>6145</v>
      </c>
      <c r="T6" s="20">
        <f t="shared" si="0"/>
        <v>6146</v>
      </c>
      <c r="U6" s="20">
        <f t="shared" si="0"/>
        <v>6147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I15" sqref="I15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7">
        <v>285</v>
      </c>
      <c r="D4" s="12">
        <v>286</v>
      </c>
      <c r="E4" s="12">
        <v>287</v>
      </c>
      <c r="F4" s="12">
        <v>288</v>
      </c>
      <c r="G4" s="12">
        <v>289</v>
      </c>
      <c r="H4" s="12">
        <v>290</v>
      </c>
      <c r="I4" s="12">
        <v>291</v>
      </c>
      <c r="J4" s="12">
        <v>292</v>
      </c>
      <c r="K4" s="12">
        <v>293</v>
      </c>
      <c r="L4" s="12">
        <v>294</v>
      </c>
      <c r="M4" s="12">
        <v>295</v>
      </c>
      <c r="N4" s="12">
        <v>296</v>
      </c>
      <c r="O4" s="12">
        <v>297</v>
      </c>
      <c r="P4" s="12">
        <v>298</v>
      </c>
      <c r="Q4" s="12">
        <v>299</v>
      </c>
      <c r="R4" s="12">
        <v>300</v>
      </c>
      <c r="S4" s="12">
        <v>301</v>
      </c>
      <c r="T4" s="12">
        <v>302</v>
      </c>
      <c r="U4" s="12">
        <v>303</v>
      </c>
    </row>
    <row r="5" spans="1:21" ht="17.25" customHeight="1" x14ac:dyDescent="0.25">
      <c r="A5" s="20"/>
      <c r="B5" s="20"/>
      <c r="C5" s="32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spans="1:21" ht="17.25" customHeight="1" x14ac:dyDescent="0.25">
      <c r="A6" s="20"/>
      <c r="B6" s="20"/>
      <c r="C6" s="20">
        <f>'Лист1 (15)'!U6:U7+1</f>
        <v>6148</v>
      </c>
      <c r="D6" s="20">
        <f>C6+1</f>
        <v>6149</v>
      </c>
      <c r="E6" s="20">
        <f t="shared" ref="E6:U6" si="0">D6+1</f>
        <v>6150</v>
      </c>
      <c r="F6" s="20">
        <f t="shared" si="0"/>
        <v>6151</v>
      </c>
      <c r="G6" s="20">
        <f t="shared" si="0"/>
        <v>6152</v>
      </c>
      <c r="H6" s="20">
        <f t="shared" si="0"/>
        <v>6153</v>
      </c>
      <c r="I6" s="20">
        <f t="shared" si="0"/>
        <v>6154</v>
      </c>
      <c r="J6" s="20">
        <f t="shared" si="0"/>
        <v>6155</v>
      </c>
      <c r="K6" s="20">
        <f t="shared" si="0"/>
        <v>6156</v>
      </c>
      <c r="L6" s="20">
        <f t="shared" si="0"/>
        <v>6157</v>
      </c>
      <c r="M6" s="20">
        <f t="shared" si="0"/>
        <v>6158</v>
      </c>
      <c r="N6" s="20">
        <f t="shared" si="0"/>
        <v>6159</v>
      </c>
      <c r="O6" s="20">
        <f t="shared" si="0"/>
        <v>6160</v>
      </c>
      <c r="P6" s="20">
        <f t="shared" si="0"/>
        <v>6161</v>
      </c>
      <c r="Q6" s="20">
        <f t="shared" si="0"/>
        <v>6162</v>
      </c>
      <c r="R6" s="20">
        <f t="shared" si="0"/>
        <v>6163</v>
      </c>
      <c r="S6" s="20">
        <f t="shared" si="0"/>
        <v>6164</v>
      </c>
      <c r="T6" s="20">
        <f t="shared" si="0"/>
        <v>6165</v>
      </c>
      <c r="U6" s="20">
        <f t="shared" si="0"/>
        <v>6166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2" zoomScaleNormal="100" workbookViewId="0">
      <selection activeCell="G13" sqref="G13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10">
        <v>304</v>
      </c>
      <c r="D4" s="12">
        <v>305</v>
      </c>
      <c r="E4" s="12">
        <v>306</v>
      </c>
      <c r="F4" s="12">
        <v>307</v>
      </c>
      <c r="G4" s="12">
        <v>308</v>
      </c>
      <c r="H4" s="12">
        <v>309</v>
      </c>
      <c r="I4" s="12">
        <v>310</v>
      </c>
      <c r="J4" s="12">
        <v>311</v>
      </c>
      <c r="K4" s="12">
        <v>312</v>
      </c>
      <c r="L4" s="12">
        <v>313</v>
      </c>
      <c r="M4" s="12">
        <v>314</v>
      </c>
      <c r="N4" s="12">
        <v>315</v>
      </c>
      <c r="O4" s="12">
        <v>316</v>
      </c>
      <c r="P4" s="12">
        <v>317</v>
      </c>
      <c r="Q4" s="12">
        <v>318</v>
      </c>
      <c r="R4" s="12">
        <v>319</v>
      </c>
      <c r="S4" s="12">
        <v>320</v>
      </c>
      <c r="T4" s="12">
        <v>321</v>
      </c>
      <c r="U4" s="12">
        <v>322</v>
      </c>
    </row>
    <row r="5" spans="1:21" ht="17.25" customHeight="1" x14ac:dyDescent="0.25">
      <c r="A5" s="20"/>
      <c r="B5" s="20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7.25" customHeight="1" x14ac:dyDescent="0.25">
      <c r="A6" s="20"/>
      <c r="B6" s="20"/>
      <c r="C6" s="20">
        <f>1+'Лист1 (16)'!U6:U7</f>
        <v>6167</v>
      </c>
      <c r="D6" s="20">
        <f>C6+1</f>
        <v>6168</v>
      </c>
      <c r="E6" s="20">
        <f t="shared" ref="E6:U6" si="0">D6+1</f>
        <v>6169</v>
      </c>
      <c r="F6" s="20">
        <f t="shared" si="0"/>
        <v>6170</v>
      </c>
      <c r="G6" s="20">
        <f t="shared" si="0"/>
        <v>6171</v>
      </c>
      <c r="H6" s="20">
        <f t="shared" si="0"/>
        <v>6172</v>
      </c>
      <c r="I6" s="20">
        <f t="shared" si="0"/>
        <v>6173</v>
      </c>
      <c r="J6" s="20">
        <f t="shared" si="0"/>
        <v>6174</v>
      </c>
      <c r="K6" s="20">
        <f t="shared" si="0"/>
        <v>6175</v>
      </c>
      <c r="L6" s="20">
        <f t="shared" si="0"/>
        <v>6176</v>
      </c>
      <c r="M6" s="20">
        <f t="shared" si="0"/>
        <v>6177</v>
      </c>
      <c r="N6" s="20">
        <f t="shared" si="0"/>
        <v>6178</v>
      </c>
      <c r="O6" s="20">
        <f t="shared" si="0"/>
        <v>6179</v>
      </c>
      <c r="P6" s="20">
        <f t="shared" si="0"/>
        <v>6180</v>
      </c>
      <c r="Q6" s="20">
        <f t="shared" si="0"/>
        <v>6181</v>
      </c>
      <c r="R6" s="20">
        <f t="shared" si="0"/>
        <v>6182</v>
      </c>
      <c r="S6" s="20">
        <f t="shared" si="0"/>
        <v>6183</v>
      </c>
      <c r="T6" s="20">
        <f t="shared" si="0"/>
        <v>6184</v>
      </c>
      <c r="U6" s="20">
        <f t="shared" si="0"/>
        <v>6185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A3:A7"/>
    <mergeCell ref="B3:B7"/>
    <mergeCell ref="C6:C7"/>
    <mergeCell ref="D6:D7"/>
    <mergeCell ref="E6:E7"/>
    <mergeCell ref="Q6:Q7"/>
    <mergeCell ref="R6:R7"/>
    <mergeCell ref="A1:U1"/>
    <mergeCell ref="U6:U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S6:S7"/>
    <mergeCell ref="F6:F7"/>
    <mergeCell ref="G6:G7"/>
    <mergeCell ref="C3:U3"/>
    <mergeCell ref="C5:U5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J13" sqref="J13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11">
        <v>323</v>
      </c>
      <c r="D4" s="12">
        <v>324</v>
      </c>
      <c r="E4" s="12">
        <v>325</v>
      </c>
      <c r="F4" s="12">
        <v>326</v>
      </c>
      <c r="G4" s="12">
        <v>327</v>
      </c>
      <c r="H4" s="12">
        <v>328</v>
      </c>
      <c r="I4" s="12">
        <v>329</v>
      </c>
      <c r="J4" s="12">
        <v>330</v>
      </c>
      <c r="K4" s="12">
        <v>331</v>
      </c>
      <c r="L4" s="12">
        <v>332</v>
      </c>
      <c r="M4" s="12">
        <v>333</v>
      </c>
      <c r="N4" s="12">
        <v>334</v>
      </c>
      <c r="O4" s="12">
        <v>335</v>
      </c>
      <c r="P4" s="12">
        <v>336</v>
      </c>
      <c r="Q4" s="12">
        <v>337</v>
      </c>
      <c r="R4" s="12">
        <v>338</v>
      </c>
      <c r="S4" s="12">
        <v>339</v>
      </c>
      <c r="T4" s="12">
        <v>340</v>
      </c>
      <c r="U4" s="12">
        <v>341</v>
      </c>
    </row>
    <row r="5" spans="1:21" ht="17.25" customHeight="1" x14ac:dyDescent="0.25">
      <c r="A5" s="20"/>
      <c r="B5" s="20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7.25" customHeight="1" x14ac:dyDescent="0.25">
      <c r="A6" s="20"/>
      <c r="B6" s="20"/>
      <c r="C6" s="20">
        <f>1+'Лист1 (17)'!U6:U7</f>
        <v>6186</v>
      </c>
      <c r="D6" s="20">
        <f>C6+1</f>
        <v>6187</v>
      </c>
      <c r="E6" s="20">
        <f t="shared" ref="E6:U6" si="0">D6+1</f>
        <v>6188</v>
      </c>
      <c r="F6" s="20">
        <f t="shared" si="0"/>
        <v>6189</v>
      </c>
      <c r="G6" s="20">
        <f t="shared" si="0"/>
        <v>6190</v>
      </c>
      <c r="H6" s="20">
        <f t="shared" si="0"/>
        <v>6191</v>
      </c>
      <c r="I6" s="20">
        <f t="shared" si="0"/>
        <v>6192</v>
      </c>
      <c r="J6" s="20">
        <f t="shared" si="0"/>
        <v>6193</v>
      </c>
      <c r="K6" s="20">
        <f t="shared" si="0"/>
        <v>6194</v>
      </c>
      <c r="L6" s="20">
        <f t="shared" si="0"/>
        <v>6195</v>
      </c>
      <c r="M6" s="20">
        <f t="shared" si="0"/>
        <v>6196</v>
      </c>
      <c r="N6" s="20">
        <f t="shared" si="0"/>
        <v>6197</v>
      </c>
      <c r="O6" s="20">
        <f t="shared" si="0"/>
        <v>6198</v>
      </c>
      <c r="P6" s="20">
        <f t="shared" si="0"/>
        <v>6199</v>
      </c>
      <c r="Q6" s="20">
        <f t="shared" si="0"/>
        <v>6200</v>
      </c>
      <c r="R6" s="20">
        <f t="shared" si="0"/>
        <v>6201</v>
      </c>
      <c r="S6" s="20">
        <f t="shared" si="0"/>
        <v>6202</v>
      </c>
      <c r="T6" s="20">
        <f t="shared" si="0"/>
        <v>6203</v>
      </c>
      <c r="U6" s="20">
        <f t="shared" si="0"/>
        <v>6204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Q6:Q7"/>
    <mergeCell ref="R6:R7"/>
    <mergeCell ref="T6:T7"/>
    <mergeCell ref="N6:N7"/>
    <mergeCell ref="O6:O7"/>
    <mergeCell ref="P6:P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L18" sqref="L18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11">
        <v>342</v>
      </c>
      <c r="D4" s="12">
        <v>343</v>
      </c>
      <c r="E4" s="12">
        <v>344</v>
      </c>
      <c r="F4" s="12">
        <v>345</v>
      </c>
      <c r="G4" s="12">
        <v>346</v>
      </c>
      <c r="H4" s="12">
        <v>347</v>
      </c>
      <c r="I4" s="12">
        <v>348</v>
      </c>
      <c r="J4" s="12">
        <v>349</v>
      </c>
      <c r="K4" s="12">
        <v>350</v>
      </c>
      <c r="L4" s="12">
        <v>351</v>
      </c>
      <c r="M4" s="12">
        <v>352</v>
      </c>
      <c r="N4" s="12">
        <v>353</v>
      </c>
      <c r="O4" s="12">
        <v>354</v>
      </c>
      <c r="P4" s="12">
        <v>355</v>
      </c>
      <c r="Q4" s="12">
        <v>356</v>
      </c>
      <c r="R4" s="12">
        <v>357</v>
      </c>
      <c r="S4" s="12">
        <v>358</v>
      </c>
      <c r="T4" s="12">
        <v>359</v>
      </c>
      <c r="U4" s="12">
        <v>360</v>
      </c>
    </row>
    <row r="5" spans="1:21" ht="17.25" customHeight="1" x14ac:dyDescent="0.25">
      <c r="A5" s="20"/>
      <c r="B5" s="20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7.25" customHeight="1" x14ac:dyDescent="0.25">
      <c r="A6" s="20"/>
      <c r="B6" s="20"/>
      <c r="C6" s="20">
        <f>1+'Лист1 (18)'!U6:U7</f>
        <v>6205</v>
      </c>
      <c r="D6" s="20">
        <f>C6+1</f>
        <v>6206</v>
      </c>
      <c r="E6" s="20">
        <f t="shared" ref="E6:U6" si="0">D6+1</f>
        <v>6207</v>
      </c>
      <c r="F6" s="20">
        <f t="shared" si="0"/>
        <v>6208</v>
      </c>
      <c r="G6" s="20">
        <f t="shared" si="0"/>
        <v>6209</v>
      </c>
      <c r="H6" s="20">
        <f t="shared" si="0"/>
        <v>6210</v>
      </c>
      <c r="I6" s="20">
        <f t="shared" si="0"/>
        <v>6211</v>
      </c>
      <c r="J6" s="20">
        <f t="shared" si="0"/>
        <v>6212</v>
      </c>
      <c r="K6" s="20">
        <f t="shared" si="0"/>
        <v>6213</v>
      </c>
      <c r="L6" s="20">
        <f t="shared" si="0"/>
        <v>6214</v>
      </c>
      <c r="M6" s="20">
        <f t="shared" si="0"/>
        <v>6215</v>
      </c>
      <c r="N6" s="20">
        <f t="shared" si="0"/>
        <v>6216</v>
      </c>
      <c r="O6" s="20">
        <f t="shared" si="0"/>
        <v>6217</v>
      </c>
      <c r="P6" s="20">
        <f t="shared" si="0"/>
        <v>6218</v>
      </c>
      <c r="Q6" s="20">
        <f t="shared" si="0"/>
        <v>6219</v>
      </c>
      <c r="R6" s="20">
        <f t="shared" si="0"/>
        <v>6220</v>
      </c>
      <c r="S6" s="20">
        <f t="shared" si="0"/>
        <v>6221</v>
      </c>
      <c r="T6" s="20">
        <f t="shared" si="0"/>
        <v>6222</v>
      </c>
      <c r="U6" s="20">
        <f t="shared" si="0"/>
        <v>6223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Q6:Q7"/>
    <mergeCell ref="R6:R7"/>
    <mergeCell ref="T6:T7"/>
    <mergeCell ref="N6:N7"/>
    <mergeCell ref="O6:O7"/>
    <mergeCell ref="P6:P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3"/>
  <sheetViews>
    <sheetView topLeftCell="C4" zoomScaleNormal="100" workbookViewId="0">
      <selection activeCell="F17" sqref="F17"/>
    </sheetView>
  </sheetViews>
  <sheetFormatPr defaultRowHeight="15" x14ac:dyDescent="0.25"/>
  <cols>
    <col min="1" max="1" width="3.42578125" customWidth="1"/>
    <col min="2" max="2" width="34.7109375" customWidth="1"/>
    <col min="3" max="16" width="8.5703125" customWidth="1"/>
    <col min="17" max="18" width="8.5703125" style="5" customWidth="1"/>
    <col min="19" max="19" width="8.5703125" customWidth="1"/>
    <col min="20" max="20" width="8.5703125" style="5" customWidth="1"/>
    <col min="21" max="21" width="8.5703125" customWidth="1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 x14ac:dyDescent="0.25">
      <c r="A4" s="24"/>
      <c r="B4" s="27"/>
      <c r="C4" s="7">
        <v>19</v>
      </c>
      <c r="D4" s="12">
        <v>20</v>
      </c>
      <c r="E4" s="12">
        <v>21</v>
      </c>
      <c r="F4" s="12">
        <v>22</v>
      </c>
      <c r="G4" s="12">
        <v>23</v>
      </c>
      <c r="H4" s="12">
        <v>24</v>
      </c>
      <c r="I4" s="12">
        <v>25</v>
      </c>
      <c r="J4" s="12">
        <v>26</v>
      </c>
      <c r="K4" s="12">
        <v>27</v>
      </c>
      <c r="L4" s="12">
        <v>28</v>
      </c>
      <c r="M4" s="12">
        <v>29</v>
      </c>
      <c r="N4" s="12">
        <v>30</v>
      </c>
      <c r="O4" s="12">
        <v>31</v>
      </c>
      <c r="P4" s="12">
        <v>32</v>
      </c>
      <c r="Q4" s="12">
        <v>33</v>
      </c>
      <c r="R4" s="12">
        <v>34</v>
      </c>
      <c r="S4" s="12">
        <v>35</v>
      </c>
      <c r="T4" s="12">
        <v>36</v>
      </c>
      <c r="U4" s="12">
        <v>37</v>
      </c>
    </row>
    <row r="5" spans="1:21" ht="17.25" customHeight="1" x14ac:dyDescent="0.25">
      <c r="A5" s="24"/>
      <c r="B5" s="27"/>
      <c r="C5" s="21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 x14ac:dyDescent="0.25">
      <c r="A6" s="24"/>
      <c r="B6" s="27"/>
      <c r="C6" s="20">
        <f>1+Лист1!U6</f>
        <v>5882</v>
      </c>
      <c r="D6" s="20">
        <f>C6+1</f>
        <v>5883</v>
      </c>
      <c r="E6" s="20">
        <f t="shared" ref="E6:U6" si="0">D6+1</f>
        <v>5884</v>
      </c>
      <c r="F6" s="20">
        <f t="shared" si="0"/>
        <v>5885</v>
      </c>
      <c r="G6" s="20">
        <f t="shared" si="0"/>
        <v>5886</v>
      </c>
      <c r="H6" s="20">
        <f t="shared" si="0"/>
        <v>5887</v>
      </c>
      <c r="I6" s="20">
        <f t="shared" si="0"/>
        <v>5888</v>
      </c>
      <c r="J6" s="20">
        <f t="shared" si="0"/>
        <v>5889</v>
      </c>
      <c r="K6" s="20">
        <f t="shared" si="0"/>
        <v>5890</v>
      </c>
      <c r="L6" s="20">
        <f t="shared" si="0"/>
        <v>5891</v>
      </c>
      <c r="M6" s="20">
        <f t="shared" si="0"/>
        <v>5892</v>
      </c>
      <c r="N6" s="20">
        <f t="shared" si="0"/>
        <v>5893</v>
      </c>
      <c r="O6" s="20">
        <f t="shared" si="0"/>
        <v>5894</v>
      </c>
      <c r="P6" s="20">
        <f t="shared" si="0"/>
        <v>5895</v>
      </c>
      <c r="Q6" s="20">
        <f t="shared" si="0"/>
        <v>5896</v>
      </c>
      <c r="R6" s="20">
        <f t="shared" si="0"/>
        <v>5897</v>
      </c>
      <c r="S6" s="20">
        <f t="shared" si="0"/>
        <v>5898</v>
      </c>
      <c r="T6" s="20">
        <f t="shared" si="0"/>
        <v>5899</v>
      </c>
      <c r="U6" s="20">
        <f t="shared" si="0"/>
        <v>5900</v>
      </c>
    </row>
    <row r="7" spans="1:21" ht="21.75" customHeight="1" x14ac:dyDescent="0.25">
      <c r="A7" s="25"/>
      <c r="B7" s="28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4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M18" sqref="M17:M18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11">
        <v>361</v>
      </c>
      <c r="D4" s="12">
        <v>362</v>
      </c>
      <c r="E4" s="12">
        <v>363</v>
      </c>
      <c r="F4" s="12">
        <v>364</v>
      </c>
      <c r="G4" s="12">
        <v>365</v>
      </c>
      <c r="H4" s="12">
        <v>366</v>
      </c>
      <c r="I4" s="12">
        <v>367</v>
      </c>
      <c r="J4" s="12">
        <v>368</v>
      </c>
      <c r="K4" s="12">
        <v>369</v>
      </c>
      <c r="L4" s="12">
        <v>370</v>
      </c>
      <c r="M4" s="12">
        <v>371</v>
      </c>
      <c r="N4" s="12">
        <v>372</v>
      </c>
      <c r="O4" s="12">
        <v>373</v>
      </c>
      <c r="P4" s="12">
        <v>374</v>
      </c>
      <c r="Q4" s="12">
        <v>375</v>
      </c>
      <c r="R4" s="12">
        <v>376</v>
      </c>
      <c r="S4" s="12">
        <v>377</v>
      </c>
      <c r="T4" s="12">
        <v>378</v>
      </c>
      <c r="U4" s="12">
        <v>379</v>
      </c>
    </row>
    <row r="5" spans="1:21" ht="17.25" customHeight="1" x14ac:dyDescent="0.25">
      <c r="A5" s="20"/>
      <c r="B5" s="20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7.25" customHeight="1" x14ac:dyDescent="0.25">
      <c r="A6" s="20"/>
      <c r="B6" s="20"/>
      <c r="C6" s="20">
        <f>1+'Лист1 (19)'!U6:U7</f>
        <v>6224</v>
      </c>
      <c r="D6" s="23">
        <f>C6+1</f>
        <v>6225</v>
      </c>
      <c r="E6" s="23">
        <f t="shared" ref="E6:U6" si="0">D6+1</f>
        <v>6226</v>
      </c>
      <c r="F6" s="23">
        <f t="shared" si="0"/>
        <v>6227</v>
      </c>
      <c r="G6" s="23">
        <f t="shared" si="0"/>
        <v>6228</v>
      </c>
      <c r="H6" s="23">
        <f t="shared" si="0"/>
        <v>6229</v>
      </c>
      <c r="I6" s="23">
        <f t="shared" si="0"/>
        <v>6230</v>
      </c>
      <c r="J6" s="23">
        <f t="shared" si="0"/>
        <v>6231</v>
      </c>
      <c r="K6" s="23">
        <f t="shared" si="0"/>
        <v>6232</v>
      </c>
      <c r="L6" s="23">
        <f t="shared" si="0"/>
        <v>6233</v>
      </c>
      <c r="M6" s="23">
        <f t="shared" si="0"/>
        <v>6234</v>
      </c>
      <c r="N6" s="23">
        <f t="shared" si="0"/>
        <v>6235</v>
      </c>
      <c r="O6" s="23">
        <f t="shared" si="0"/>
        <v>6236</v>
      </c>
      <c r="P6" s="23">
        <f t="shared" si="0"/>
        <v>6237</v>
      </c>
      <c r="Q6" s="23">
        <f t="shared" si="0"/>
        <v>6238</v>
      </c>
      <c r="R6" s="23">
        <f t="shared" si="0"/>
        <v>6239</v>
      </c>
      <c r="S6" s="23">
        <f t="shared" si="0"/>
        <v>6240</v>
      </c>
      <c r="T6" s="23">
        <f t="shared" si="0"/>
        <v>6241</v>
      </c>
      <c r="U6" s="23">
        <f t="shared" si="0"/>
        <v>6242</v>
      </c>
    </row>
    <row r="7" spans="1:21" ht="21.75" customHeight="1" x14ac:dyDescent="0.25">
      <c r="A7" s="39"/>
      <c r="B7" s="20"/>
      <c r="C7" s="20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N6:N7"/>
    <mergeCell ref="O6:O7"/>
    <mergeCell ref="P6:P7"/>
    <mergeCell ref="Q6:Q7"/>
    <mergeCell ref="S6:S7"/>
    <mergeCell ref="T6:T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M14" sqref="M14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11">
        <v>380</v>
      </c>
      <c r="D4" s="12">
        <v>381</v>
      </c>
      <c r="E4" s="12">
        <v>382</v>
      </c>
      <c r="F4" s="12">
        <v>383</v>
      </c>
      <c r="G4" s="12">
        <v>384</v>
      </c>
      <c r="H4" s="12">
        <v>385</v>
      </c>
      <c r="I4" s="12">
        <v>386</v>
      </c>
      <c r="J4" s="12">
        <v>387</v>
      </c>
      <c r="K4" s="12">
        <v>388</v>
      </c>
      <c r="L4" s="12">
        <v>389</v>
      </c>
      <c r="M4" s="12">
        <v>390</v>
      </c>
      <c r="N4" s="12">
        <v>391</v>
      </c>
      <c r="O4" s="12">
        <v>392</v>
      </c>
      <c r="P4" s="12">
        <v>393</v>
      </c>
      <c r="Q4" s="12">
        <v>394</v>
      </c>
      <c r="R4" s="12">
        <v>395</v>
      </c>
      <c r="S4" s="12">
        <v>396</v>
      </c>
      <c r="T4" s="12">
        <v>397</v>
      </c>
      <c r="U4" s="12">
        <v>398</v>
      </c>
    </row>
    <row r="5" spans="1:21" ht="17.25" customHeight="1" x14ac:dyDescent="0.25">
      <c r="A5" s="20"/>
      <c r="B5" s="20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7.25" customHeight="1" x14ac:dyDescent="0.25">
      <c r="A6" s="20"/>
      <c r="B6" s="20"/>
      <c r="C6" s="20">
        <f>1+'Лист1 (20)'!U6:U7</f>
        <v>6243</v>
      </c>
      <c r="D6" s="20">
        <f>C6+1</f>
        <v>6244</v>
      </c>
      <c r="E6" s="20">
        <f t="shared" ref="E6:U6" si="0">D6+1</f>
        <v>6245</v>
      </c>
      <c r="F6" s="20">
        <f t="shared" si="0"/>
        <v>6246</v>
      </c>
      <c r="G6" s="20">
        <f t="shared" si="0"/>
        <v>6247</v>
      </c>
      <c r="H6" s="20">
        <f t="shared" si="0"/>
        <v>6248</v>
      </c>
      <c r="I6" s="20">
        <f t="shared" si="0"/>
        <v>6249</v>
      </c>
      <c r="J6" s="20">
        <f t="shared" si="0"/>
        <v>6250</v>
      </c>
      <c r="K6" s="20">
        <f t="shared" si="0"/>
        <v>6251</v>
      </c>
      <c r="L6" s="20">
        <f t="shared" si="0"/>
        <v>6252</v>
      </c>
      <c r="M6" s="20">
        <f t="shared" si="0"/>
        <v>6253</v>
      </c>
      <c r="N6" s="20">
        <f t="shared" si="0"/>
        <v>6254</v>
      </c>
      <c r="O6" s="20">
        <f t="shared" si="0"/>
        <v>6255</v>
      </c>
      <c r="P6" s="20">
        <f t="shared" si="0"/>
        <v>6256</v>
      </c>
      <c r="Q6" s="20">
        <f t="shared" si="0"/>
        <v>6257</v>
      </c>
      <c r="R6" s="20">
        <f t="shared" si="0"/>
        <v>6258</v>
      </c>
      <c r="S6" s="20">
        <f t="shared" si="0"/>
        <v>6259</v>
      </c>
      <c r="T6" s="20">
        <f t="shared" si="0"/>
        <v>6260</v>
      </c>
      <c r="U6" s="20">
        <f t="shared" si="0"/>
        <v>6261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N6:N7"/>
    <mergeCell ref="O6:O7"/>
    <mergeCell ref="P6:P7"/>
    <mergeCell ref="Q6:Q7"/>
    <mergeCell ref="S6:S7"/>
    <mergeCell ref="T6:T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O16" sqref="O16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11">
        <v>399</v>
      </c>
      <c r="D4" s="12">
        <v>400</v>
      </c>
      <c r="E4" s="12">
        <v>401</v>
      </c>
      <c r="F4" s="12">
        <v>402</v>
      </c>
      <c r="G4" s="12">
        <v>403</v>
      </c>
      <c r="H4" s="12">
        <v>404</v>
      </c>
      <c r="I4" s="12">
        <v>405</v>
      </c>
      <c r="J4" s="12">
        <v>406</v>
      </c>
      <c r="K4" s="12">
        <v>407</v>
      </c>
      <c r="L4" s="12">
        <v>408</v>
      </c>
      <c r="M4" s="12">
        <v>409</v>
      </c>
      <c r="N4" s="12">
        <v>410</v>
      </c>
      <c r="O4" s="12">
        <v>411</v>
      </c>
      <c r="P4" s="12">
        <v>412</v>
      </c>
      <c r="Q4" s="12">
        <v>413</v>
      </c>
      <c r="R4" s="12">
        <v>414</v>
      </c>
      <c r="S4" s="12">
        <v>415</v>
      </c>
      <c r="T4" s="12">
        <v>416</v>
      </c>
      <c r="U4" s="12">
        <v>417</v>
      </c>
    </row>
    <row r="5" spans="1:21" ht="17.25" customHeight="1" x14ac:dyDescent="0.25">
      <c r="A5" s="20"/>
      <c r="B5" s="20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7.25" customHeight="1" x14ac:dyDescent="0.25">
      <c r="A6" s="20"/>
      <c r="B6" s="20"/>
      <c r="C6" s="20">
        <f>1+'Лист1 (21)'!U6:U7</f>
        <v>6262</v>
      </c>
      <c r="D6" s="20">
        <f>C6+1</f>
        <v>6263</v>
      </c>
      <c r="E6" s="20">
        <f t="shared" ref="E6:U6" si="0">D6+1</f>
        <v>6264</v>
      </c>
      <c r="F6" s="20">
        <f t="shared" si="0"/>
        <v>6265</v>
      </c>
      <c r="G6" s="20">
        <f t="shared" si="0"/>
        <v>6266</v>
      </c>
      <c r="H6" s="20">
        <f t="shared" si="0"/>
        <v>6267</v>
      </c>
      <c r="I6" s="20">
        <f t="shared" si="0"/>
        <v>6268</v>
      </c>
      <c r="J6" s="20">
        <f t="shared" si="0"/>
        <v>6269</v>
      </c>
      <c r="K6" s="20">
        <f t="shared" si="0"/>
        <v>6270</v>
      </c>
      <c r="L6" s="20">
        <f t="shared" si="0"/>
        <v>6271</v>
      </c>
      <c r="M6" s="20">
        <f t="shared" si="0"/>
        <v>6272</v>
      </c>
      <c r="N6" s="20">
        <f t="shared" si="0"/>
        <v>6273</v>
      </c>
      <c r="O6" s="20">
        <f t="shared" si="0"/>
        <v>6274</v>
      </c>
      <c r="P6" s="20">
        <f t="shared" si="0"/>
        <v>6275</v>
      </c>
      <c r="Q6" s="20">
        <f t="shared" si="0"/>
        <v>6276</v>
      </c>
      <c r="R6" s="20">
        <f t="shared" si="0"/>
        <v>6277</v>
      </c>
      <c r="S6" s="20">
        <f t="shared" si="0"/>
        <v>6278</v>
      </c>
      <c r="T6" s="20">
        <f t="shared" si="0"/>
        <v>6279</v>
      </c>
      <c r="U6" s="20">
        <f t="shared" si="0"/>
        <v>6280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N6:N7"/>
    <mergeCell ref="O6:O7"/>
    <mergeCell ref="P6:P7"/>
    <mergeCell ref="Q6:Q7"/>
    <mergeCell ref="S6:S7"/>
    <mergeCell ref="T6:T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L11" sqref="L11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11">
        <v>418</v>
      </c>
      <c r="D4" s="12">
        <v>419</v>
      </c>
      <c r="E4" s="12">
        <v>420</v>
      </c>
      <c r="F4" s="12">
        <v>421</v>
      </c>
      <c r="G4" s="12">
        <v>422</v>
      </c>
      <c r="H4" s="12">
        <v>423</v>
      </c>
      <c r="I4" s="12">
        <v>424</v>
      </c>
      <c r="J4" s="12">
        <v>425</v>
      </c>
      <c r="K4" s="12">
        <v>426</v>
      </c>
      <c r="L4" s="12">
        <v>427</v>
      </c>
      <c r="M4" s="12">
        <v>428</v>
      </c>
      <c r="N4" s="12">
        <v>429</v>
      </c>
      <c r="O4" s="12">
        <v>430</v>
      </c>
      <c r="P4" s="12">
        <v>431</v>
      </c>
      <c r="Q4" s="12">
        <v>432</v>
      </c>
      <c r="R4" s="12">
        <v>433</v>
      </c>
      <c r="S4" s="12">
        <v>434</v>
      </c>
      <c r="T4" s="12">
        <v>435</v>
      </c>
      <c r="U4" s="12">
        <v>436</v>
      </c>
    </row>
    <row r="5" spans="1:21" ht="17.25" customHeight="1" x14ac:dyDescent="0.25">
      <c r="A5" s="20"/>
      <c r="B5" s="20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7.25" customHeight="1" x14ac:dyDescent="0.25">
      <c r="A6" s="20"/>
      <c r="B6" s="20"/>
      <c r="C6" s="20">
        <f>1+'Лист1 (22)'!U6:U7</f>
        <v>6281</v>
      </c>
      <c r="D6" s="20">
        <f>C6+1</f>
        <v>6282</v>
      </c>
      <c r="E6" s="20">
        <f t="shared" ref="E6:U6" si="0">D6+1</f>
        <v>6283</v>
      </c>
      <c r="F6" s="20">
        <f t="shared" si="0"/>
        <v>6284</v>
      </c>
      <c r="G6" s="20">
        <f t="shared" si="0"/>
        <v>6285</v>
      </c>
      <c r="H6" s="20">
        <f t="shared" si="0"/>
        <v>6286</v>
      </c>
      <c r="I6" s="20">
        <f t="shared" si="0"/>
        <v>6287</v>
      </c>
      <c r="J6" s="20">
        <f t="shared" si="0"/>
        <v>6288</v>
      </c>
      <c r="K6" s="20">
        <f t="shared" si="0"/>
        <v>6289</v>
      </c>
      <c r="L6" s="20">
        <f t="shared" si="0"/>
        <v>6290</v>
      </c>
      <c r="M6" s="20">
        <f t="shared" si="0"/>
        <v>6291</v>
      </c>
      <c r="N6" s="20">
        <f t="shared" si="0"/>
        <v>6292</v>
      </c>
      <c r="O6" s="20">
        <f t="shared" si="0"/>
        <v>6293</v>
      </c>
      <c r="P6" s="20">
        <f t="shared" si="0"/>
        <v>6294</v>
      </c>
      <c r="Q6" s="20">
        <f t="shared" si="0"/>
        <v>6295</v>
      </c>
      <c r="R6" s="20">
        <f t="shared" si="0"/>
        <v>6296</v>
      </c>
      <c r="S6" s="20">
        <f t="shared" si="0"/>
        <v>6297</v>
      </c>
      <c r="T6" s="20">
        <f t="shared" si="0"/>
        <v>6298</v>
      </c>
      <c r="U6" s="20">
        <f t="shared" si="0"/>
        <v>6299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N6:N7"/>
    <mergeCell ref="O6:O7"/>
    <mergeCell ref="P6:P7"/>
    <mergeCell ref="Q6:Q7"/>
    <mergeCell ref="R6:R7"/>
    <mergeCell ref="T6:T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J12" sqref="J12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16">
        <v>437</v>
      </c>
      <c r="D4" s="16">
        <v>438</v>
      </c>
      <c r="E4" s="16">
        <v>439</v>
      </c>
      <c r="F4" s="16">
        <v>440</v>
      </c>
      <c r="G4" s="16">
        <v>441</v>
      </c>
      <c r="H4" s="16">
        <v>442</v>
      </c>
      <c r="I4" s="16">
        <v>443</v>
      </c>
      <c r="J4" s="16">
        <v>444</v>
      </c>
      <c r="K4" s="16">
        <v>445</v>
      </c>
      <c r="L4" s="16">
        <v>446</v>
      </c>
      <c r="M4" s="16">
        <v>447</v>
      </c>
      <c r="N4" s="16">
        <v>448</v>
      </c>
      <c r="O4" s="16">
        <v>449</v>
      </c>
      <c r="P4" s="16">
        <v>450</v>
      </c>
      <c r="Q4" s="16">
        <v>451</v>
      </c>
      <c r="R4" s="16">
        <v>452</v>
      </c>
      <c r="S4" s="16">
        <v>453</v>
      </c>
      <c r="T4" s="16">
        <v>454</v>
      </c>
      <c r="U4" s="16">
        <v>455</v>
      </c>
    </row>
    <row r="5" spans="1:21" ht="17.25" customHeight="1" x14ac:dyDescent="0.25">
      <c r="A5" s="20"/>
      <c r="B5" s="20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7.25" customHeight="1" x14ac:dyDescent="0.25">
      <c r="A6" s="20"/>
      <c r="B6" s="20"/>
      <c r="C6" s="20">
        <f>1+'Лист1 (23)'!U6:U7</f>
        <v>6300</v>
      </c>
      <c r="D6" s="20">
        <f>C6+1</f>
        <v>6301</v>
      </c>
      <c r="E6" s="20">
        <f t="shared" ref="E6:U6" si="0">D6+1</f>
        <v>6302</v>
      </c>
      <c r="F6" s="20">
        <f t="shared" si="0"/>
        <v>6303</v>
      </c>
      <c r="G6" s="20">
        <f t="shared" si="0"/>
        <v>6304</v>
      </c>
      <c r="H6" s="20">
        <f t="shared" si="0"/>
        <v>6305</v>
      </c>
      <c r="I6" s="20">
        <f t="shared" si="0"/>
        <v>6306</v>
      </c>
      <c r="J6" s="20">
        <f t="shared" si="0"/>
        <v>6307</v>
      </c>
      <c r="K6" s="20">
        <f t="shared" si="0"/>
        <v>6308</v>
      </c>
      <c r="L6" s="20">
        <f t="shared" si="0"/>
        <v>6309</v>
      </c>
      <c r="M6" s="20">
        <f t="shared" si="0"/>
        <v>6310</v>
      </c>
      <c r="N6" s="20">
        <f t="shared" si="0"/>
        <v>6311</v>
      </c>
      <c r="O6" s="20">
        <f t="shared" si="0"/>
        <v>6312</v>
      </c>
      <c r="P6" s="20">
        <f t="shared" si="0"/>
        <v>6313</v>
      </c>
      <c r="Q6" s="20">
        <f t="shared" si="0"/>
        <v>6314</v>
      </c>
      <c r="R6" s="20">
        <f t="shared" si="0"/>
        <v>6315</v>
      </c>
      <c r="S6" s="20">
        <f t="shared" si="0"/>
        <v>6316</v>
      </c>
      <c r="T6" s="20">
        <f t="shared" si="0"/>
        <v>6317</v>
      </c>
      <c r="U6" s="20">
        <f t="shared" si="0"/>
        <v>6318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M13" sqref="L12:M13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17">
        <v>456</v>
      </c>
      <c r="D4" s="17">
        <v>457</v>
      </c>
      <c r="E4" s="17">
        <v>458</v>
      </c>
      <c r="F4" s="17">
        <v>459</v>
      </c>
      <c r="G4" s="17">
        <v>460</v>
      </c>
      <c r="H4" s="17">
        <v>461</v>
      </c>
      <c r="I4" s="17">
        <v>462</v>
      </c>
      <c r="J4" s="17">
        <v>463</v>
      </c>
      <c r="K4" s="17">
        <v>464</v>
      </c>
      <c r="L4" s="17">
        <v>465</v>
      </c>
      <c r="M4" s="17">
        <v>466</v>
      </c>
      <c r="N4" s="17">
        <v>467</v>
      </c>
      <c r="O4" s="17">
        <v>468</v>
      </c>
      <c r="P4" s="17">
        <v>469</v>
      </c>
      <c r="Q4" s="17">
        <v>470</v>
      </c>
      <c r="R4" s="17">
        <v>471</v>
      </c>
      <c r="S4" s="17">
        <v>472</v>
      </c>
      <c r="T4" s="17">
        <v>473</v>
      </c>
      <c r="U4" s="17">
        <v>474</v>
      </c>
    </row>
    <row r="5" spans="1:21" ht="17.25" customHeight="1" x14ac:dyDescent="0.25">
      <c r="A5" s="20"/>
      <c r="B5" s="20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7.25" customHeight="1" x14ac:dyDescent="0.25">
      <c r="A6" s="20"/>
      <c r="B6" s="20"/>
      <c r="C6" s="20">
        <f>1+'Лист1 (24)'!U6:U7</f>
        <v>6319</v>
      </c>
      <c r="D6" s="20">
        <f>C6+1</f>
        <v>6320</v>
      </c>
      <c r="E6" s="20">
        <f t="shared" ref="E6:U6" si="0">D6+1</f>
        <v>6321</v>
      </c>
      <c r="F6" s="20">
        <f t="shared" si="0"/>
        <v>6322</v>
      </c>
      <c r="G6" s="20">
        <f t="shared" si="0"/>
        <v>6323</v>
      </c>
      <c r="H6" s="20">
        <f t="shared" si="0"/>
        <v>6324</v>
      </c>
      <c r="I6" s="20">
        <f t="shared" si="0"/>
        <v>6325</v>
      </c>
      <c r="J6" s="20">
        <f t="shared" si="0"/>
        <v>6326</v>
      </c>
      <c r="K6" s="20">
        <f t="shared" si="0"/>
        <v>6327</v>
      </c>
      <c r="L6" s="20">
        <f t="shared" si="0"/>
        <v>6328</v>
      </c>
      <c r="M6" s="20">
        <f t="shared" si="0"/>
        <v>6329</v>
      </c>
      <c r="N6" s="20">
        <f t="shared" si="0"/>
        <v>6330</v>
      </c>
      <c r="O6" s="20">
        <f t="shared" si="0"/>
        <v>6331</v>
      </c>
      <c r="P6" s="20">
        <f t="shared" si="0"/>
        <v>6332</v>
      </c>
      <c r="Q6" s="20">
        <f t="shared" si="0"/>
        <v>6333</v>
      </c>
      <c r="R6" s="20">
        <f t="shared" si="0"/>
        <v>6334</v>
      </c>
      <c r="S6" s="20">
        <f t="shared" si="0"/>
        <v>6335</v>
      </c>
      <c r="T6" s="20">
        <f t="shared" si="0"/>
        <v>6336</v>
      </c>
      <c r="U6" s="20">
        <f t="shared" si="0"/>
        <v>6337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D9" sqref="D9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17">
        <v>475</v>
      </c>
      <c r="D4" s="17">
        <v>476</v>
      </c>
      <c r="E4" s="17">
        <v>477</v>
      </c>
      <c r="F4" s="17">
        <v>478</v>
      </c>
      <c r="G4" s="17">
        <v>479</v>
      </c>
      <c r="H4" s="17">
        <v>480</v>
      </c>
      <c r="I4" s="17">
        <v>481</v>
      </c>
      <c r="J4" s="17">
        <v>482</v>
      </c>
      <c r="K4" s="17">
        <v>483</v>
      </c>
      <c r="L4" s="17">
        <v>484</v>
      </c>
      <c r="M4" s="17">
        <v>485</v>
      </c>
      <c r="N4" s="17">
        <v>486</v>
      </c>
      <c r="O4" s="17">
        <v>487</v>
      </c>
      <c r="P4" s="17">
        <v>488</v>
      </c>
      <c r="Q4" s="17">
        <v>489</v>
      </c>
      <c r="R4" s="17">
        <v>490</v>
      </c>
      <c r="S4" s="17">
        <v>491</v>
      </c>
      <c r="T4" s="17">
        <v>492</v>
      </c>
      <c r="U4" s="17">
        <v>493</v>
      </c>
    </row>
    <row r="5" spans="1:21" ht="17.25" customHeight="1" x14ac:dyDescent="0.25">
      <c r="A5" s="20"/>
      <c r="B5" s="20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7.25" customHeight="1" x14ac:dyDescent="0.25">
      <c r="A6" s="20"/>
      <c r="B6" s="20"/>
      <c r="C6" s="20">
        <f>1+'Лист1 (25)'!U6:U7</f>
        <v>6338</v>
      </c>
      <c r="D6" s="20">
        <f>C6+1</f>
        <v>6339</v>
      </c>
      <c r="E6" s="20">
        <f t="shared" ref="E6:U6" si="0">D6+1</f>
        <v>6340</v>
      </c>
      <c r="F6" s="20">
        <f t="shared" si="0"/>
        <v>6341</v>
      </c>
      <c r="G6" s="20">
        <f t="shared" si="0"/>
        <v>6342</v>
      </c>
      <c r="H6" s="20">
        <f t="shared" si="0"/>
        <v>6343</v>
      </c>
      <c r="I6" s="20">
        <f t="shared" si="0"/>
        <v>6344</v>
      </c>
      <c r="J6" s="20">
        <f t="shared" si="0"/>
        <v>6345</v>
      </c>
      <c r="K6" s="20">
        <f t="shared" si="0"/>
        <v>6346</v>
      </c>
      <c r="L6" s="20">
        <f t="shared" si="0"/>
        <v>6347</v>
      </c>
      <c r="M6" s="20">
        <f t="shared" si="0"/>
        <v>6348</v>
      </c>
      <c r="N6" s="20">
        <f t="shared" si="0"/>
        <v>6349</v>
      </c>
      <c r="O6" s="20">
        <f t="shared" si="0"/>
        <v>6350</v>
      </c>
      <c r="P6" s="20">
        <f t="shared" si="0"/>
        <v>6351</v>
      </c>
      <c r="Q6" s="20">
        <f t="shared" si="0"/>
        <v>6352</v>
      </c>
      <c r="R6" s="20">
        <f t="shared" si="0"/>
        <v>6353</v>
      </c>
      <c r="S6" s="20">
        <f t="shared" si="0"/>
        <v>6354</v>
      </c>
      <c r="T6" s="20">
        <f t="shared" si="0"/>
        <v>6355</v>
      </c>
      <c r="U6" s="20">
        <f t="shared" si="0"/>
        <v>6356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9" zoomScaleNormal="100" workbookViewId="0">
      <selection activeCell="M29" sqref="M29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17">
        <v>494</v>
      </c>
      <c r="D4" s="17">
        <v>495</v>
      </c>
      <c r="E4" s="17">
        <v>496</v>
      </c>
      <c r="F4" s="17">
        <v>497</v>
      </c>
      <c r="G4" s="17">
        <v>498</v>
      </c>
      <c r="H4" s="17">
        <v>499</v>
      </c>
      <c r="I4" s="17">
        <v>500</v>
      </c>
      <c r="J4" s="17">
        <v>501</v>
      </c>
      <c r="K4" s="17">
        <v>502</v>
      </c>
      <c r="L4" s="17">
        <v>503</v>
      </c>
      <c r="M4" s="17">
        <v>504</v>
      </c>
      <c r="N4" s="17">
        <v>505</v>
      </c>
      <c r="O4" s="17">
        <v>506</v>
      </c>
      <c r="P4" s="17">
        <v>507</v>
      </c>
      <c r="Q4" s="17">
        <v>508</v>
      </c>
      <c r="R4" s="17">
        <v>509</v>
      </c>
      <c r="S4" s="17">
        <v>510</v>
      </c>
      <c r="T4" s="17">
        <v>511</v>
      </c>
      <c r="U4" s="17">
        <v>512</v>
      </c>
    </row>
    <row r="5" spans="1:21" ht="17.25" customHeight="1" x14ac:dyDescent="0.25">
      <c r="A5" s="20"/>
      <c r="B5" s="20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7.25" customHeight="1" x14ac:dyDescent="0.25">
      <c r="A6" s="20"/>
      <c r="B6" s="20"/>
      <c r="C6" s="20">
        <f>1+'Лист1 (26)'!U6:U7</f>
        <v>6357</v>
      </c>
      <c r="D6" s="20">
        <f>C6+1</f>
        <v>6358</v>
      </c>
      <c r="E6" s="20">
        <f t="shared" ref="E6:U6" si="0">D6+1</f>
        <v>6359</v>
      </c>
      <c r="F6" s="20">
        <f t="shared" si="0"/>
        <v>6360</v>
      </c>
      <c r="G6" s="20">
        <f t="shared" si="0"/>
        <v>6361</v>
      </c>
      <c r="H6" s="20">
        <f t="shared" si="0"/>
        <v>6362</v>
      </c>
      <c r="I6" s="20">
        <f t="shared" si="0"/>
        <v>6363</v>
      </c>
      <c r="J6" s="20">
        <f t="shared" si="0"/>
        <v>6364</v>
      </c>
      <c r="K6" s="20">
        <f t="shared" si="0"/>
        <v>6365</v>
      </c>
      <c r="L6" s="20">
        <f t="shared" si="0"/>
        <v>6366</v>
      </c>
      <c r="M6" s="20">
        <f t="shared" si="0"/>
        <v>6367</v>
      </c>
      <c r="N6" s="20">
        <f t="shared" si="0"/>
        <v>6368</v>
      </c>
      <c r="O6" s="20">
        <f t="shared" si="0"/>
        <v>6369</v>
      </c>
      <c r="P6" s="20">
        <f t="shared" si="0"/>
        <v>6370</v>
      </c>
      <c r="Q6" s="20">
        <f t="shared" si="0"/>
        <v>6371</v>
      </c>
      <c r="R6" s="20">
        <f t="shared" si="0"/>
        <v>6372</v>
      </c>
      <c r="S6" s="20">
        <f t="shared" si="0"/>
        <v>6373</v>
      </c>
      <c r="T6" s="20">
        <f t="shared" si="0"/>
        <v>6374</v>
      </c>
      <c r="U6" s="20">
        <f t="shared" si="0"/>
        <v>6375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I16" sqref="I15:I16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0"/>
      <c r="B4" s="20"/>
      <c r="C4" s="17">
        <v>513</v>
      </c>
      <c r="D4" s="17">
        <v>514</v>
      </c>
      <c r="E4" s="17">
        <v>515</v>
      </c>
      <c r="F4" s="17">
        <v>516</v>
      </c>
      <c r="G4" s="17">
        <v>517</v>
      </c>
      <c r="H4" s="17">
        <v>518</v>
      </c>
      <c r="I4" s="17">
        <v>519</v>
      </c>
      <c r="J4" s="17">
        <v>520</v>
      </c>
      <c r="K4" s="17">
        <v>521</v>
      </c>
      <c r="L4" s="17">
        <v>522</v>
      </c>
      <c r="M4" s="17">
        <v>523</v>
      </c>
      <c r="N4" s="17">
        <v>524</v>
      </c>
      <c r="O4" s="17">
        <v>525</v>
      </c>
      <c r="P4" s="17">
        <v>526</v>
      </c>
      <c r="Q4" s="17">
        <v>527</v>
      </c>
      <c r="R4" s="17">
        <v>528</v>
      </c>
      <c r="S4" s="17">
        <v>529</v>
      </c>
      <c r="T4" s="17">
        <v>530</v>
      </c>
      <c r="U4" s="17">
        <v>531</v>
      </c>
    </row>
    <row r="5" spans="1:21" ht="17.25" customHeight="1" x14ac:dyDescent="0.25">
      <c r="A5" s="20"/>
      <c r="B5" s="20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7.25" customHeight="1" x14ac:dyDescent="0.25">
      <c r="A6" s="20"/>
      <c r="B6" s="20"/>
      <c r="C6" s="20">
        <f>1+'Лист1 (27)'!U6:U7</f>
        <v>6376</v>
      </c>
      <c r="D6" s="20">
        <f>C6+1</f>
        <v>6377</v>
      </c>
      <c r="E6" s="20">
        <f t="shared" ref="E6:U6" si="0">D6+1</f>
        <v>6378</v>
      </c>
      <c r="F6" s="20">
        <f t="shared" si="0"/>
        <v>6379</v>
      </c>
      <c r="G6" s="20">
        <f t="shared" si="0"/>
        <v>6380</v>
      </c>
      <c r="H6" s="20">
        <f t="shared" si="0"/>
        <v>6381</v>
      </c>
      <c r="I6" s="20">
        <f t="shared" si="0"/>
        <v>6382</v>
      </c>
      <c r="J6" s="20">
        <f t="shared" si="0"/>
        <v>6383</v>
      </c>
      <c r="K6" s="20">
        <f t="shared" si="0"/>
        <v>6384</v>
      </c>
      <c r="L6" s="20">
        <f t="shared" si="0"/>
        <v>6385</v>
      </c>
      <c r="M6" s="20">
        <f t="shared" si="0"/>
        <v>6386</v>
      </c>
      <c r="N6" s="20">
        <f t="shared" si="0"/>
        <v>6387</v>
      </c>
      <c r="O6" s="20">
        <f t="shared" si="0"/>
        <v>6388</v>
      </c>
      <c r="P6" s="20">
        <f t="shared" si="0"/>
        <v>6389</v>
      </c>
      <c r="Q6" s="20">
        <f t="shared" si="0"/>
        <v>6390</v>
      </c>
      <c r="R6" s="20">
        <f t="shared" si="0"/>
        <v>6391</v>
      </c>
      <c r="S6" s="20">
        <f t="shared" si="0"/>
        <v>6392</v>
      </c>
      <c r="T6" s="20">
        <f t="shared" si="0"/>
        <v>6393</v>
      </c>
      <c r="U6" s="20">
        <f t="shared" si="0"/>
        <v>6394</v>
      </c>
    </row>
    <row r="7" spans="1:21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zoomScaleNormal="100" workbookViewId="0">
      <selection activeCell="J15" sqref="J15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17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15" customHeight="1" x14ac:dyDescent="0.25">
      <c r="A2" s="2"/>
      <c r="B2" s="2"/>
    </row>
    <row r="3" spans="1:17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7.25" customHeight="1" x14ac:dyDescent="0.25">
      <c r="A4" s="20"/>
      <c r="B4" s="20"/>
      <c r="C4" s="17">
        <v>532</v>
      </c>
      <c r="D4" s="17">
        <v>533</v>
      </c>
      <c r="E4" s="17">
        <v>534</v>
      </c>
      <c r="F4" s="17">
        <v>535</v>
      </c>
      <c r="G4" s="17">
        <v>536</v>
      </c>
      <c r="H4" s="17">
        <v>537</v>
      </c>
      <c r="I4" s="17">
        <v>538</v>
      </c>
      <c r="J4" s="17">
        <v>539</v>
      </c>
      <c r="K4" s="17">
        <v>540</v>
      </c>
      <c r="L4" s="17">
        <v>541</v>
      </c>
      <c r="M4" s="17">
        <v>542</v>
      </c>
      <c r="N4" s="17">
        <v>543</v>
      </c>
      <c r="O4" s="17">
        <v>544</v>
      </c>
      <c r="P4" s="17">
        <v>545</v>
      </c>
      <c r="Q4" s="17">
        <v>546</v>
      </c>
    </row>
    <row r="5" spans="1:17" ht="17.25" customHeight="1" x14ac:dyDescent="0.25">
      <c r="A5" s="20"/>
      <c r="B5" s="20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7.25" customHeight="1" x14ac:dyDescent="0.25">
      <c r="A6" s="20"/>
      <c r="B6" s="20"/>
      <c r="C6" s="20">
        <f>1+'Лист1 (28)'!U6:U7</f>
        <v>6395</v>
      </c>
      <c r="D6" s="20">
        <f>C6+1</f>
        <v>6396</v>
      </c>
      <c r="E6" s="20">
        <f t="shared" ref="E6:Q6" si="0">D6+1</f>
        <v>6397</v>
      </c>
      <c r="F6" s="20">
        <f t="shared" si="0"/>
        <v>6398</v>
      </c>
      <c r="G6" s="20">
        <f t="shared" si="0"/>
        <v>6399</v>
      </c>
      <c r="H6" s="20">
        <f t="shared" si="0"/>
        <v>6400</v>
      </c>
      <c r="I6" s="20">
        <f t="shared" si="0"/>
        <v>6401</v>
      </c>
      <c r="J6" s="20">
        <f t="shared" si="0"/>
        <v>6402</v>
      </c>
      <c r="K6" s="20">
        <f t="shared" si="0"/>
        <v>6403</v>
      </c>
      <c r="L6" s="20">
        <f t="shared" si="0"/>
        <v>6404</v>
      </c>
      <c r="M6" s="20">
        <f t="shared" si="0"/>
        <v>6405</v>
      </c>
      <c r="N6" s="20">
        <f t="shared" si="0"/>
        <v>6406</v>
      </c>
      <c r="O6" s="20">
        <f t="shared" si="0"/>
        <v>6407</v>
      </c>
      <c r="P6" s="20">
        <f t="shared" si="0"/>
        <v>6408</v>
      </c>
      <c r="Q6" s="20">
        <f t="shared" si="0"/>
        <v>6409</v>
      </c>
    </row>
    <row r="7" spans="1:17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</row>
    <row r="9" spans="1:17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</row>
    <row r="10" spans="1:17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</row>
    <row r="11" spans="1:17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</row>
    <row r="12" spans="1:17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</row>
    <row r="13" spans="1:17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</row>
    <row r="14" spans="1:17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</row>
    <row r="15" spans="1:17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</row>
    <row r="16" spans="1:17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</row>
    <row r="17" spans="1:17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</row>
    <row r="18" spans="1:17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</row>
    <row r="19" spans="1:17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</row>
    <row r="20" spans="1:17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</row>
    <row r="21" spans="1:17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</row>
    <row r="22" spans="1:17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</row>
    <row r="23" spans="1:17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</row>
    <row r="24" spans="1:17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</row>
    <row r="25" spans="1:17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</row>
    <row r="26" spans="1:17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</row>
    <row r="27" spans="1:17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</row>
    <row r="28" spans="1:17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</row>
    <row r="29" spans="1:17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</row>
    <row r="30" spans="1:17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</row>
    <row r="31" spans="1:17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</row>
    <row r="32" spans="1:17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</row>
    <row r="33" spans="1:17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</row>
  </sheetData>
  <mergeCells count="20">
    <mergeCell ref="A1:Q1"/>
    <mergeCell ref="A3:A7"/>
    <mergeCell ref="B3:B7"/>
    <mergeCell ref="C3:Q3"/>
    <mergeCell ref="C5:Q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M6:M7"/>
  </mergeCells>
  <pageMargins left="0.39370078740157483" right="0.39370078740157483" top="1.1811023622047243" bottom="0.39370078740157483" header="0" footer="0"/>
  <pageSetup paperSize="9" scale="7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3"/>
  <sheetViews>
    <sheetView topLeftCell="A4" zoomScaleNormal="100" workbookViewId="0">
      <selection activeCell="U23" sqref="U23"/>
    </sheetView>
  </sheetViews>
  <sheetFormatPr defaultRowHeight="15" x14ac:dyDescent="0.25"/>
  <cols>
    <col min="1" max="1" width="3.42578125" customWidth="1"/>
    <col min="2" max="2" width="36.8554687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6" t="s">
        <v>1</v>
      </c>
      <c r="C3" s="36" t="s">
        <v>3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8"/>
    </row>
    <row r="4" spans="1:21" ht="17.25" customHeight="1" x14ac:dyDescent="0.25">
      <c r="A4" s="24"/>
      <c r="B4" s="27"/>
      <c r="C4" s="7">
        <v>38</v>
      </c>
      <c r="D4" s="12">
        <v>39</v>
      </c>
      <c r="E4" s="12">
        <v>40</v>
      </c>
      <c r="F4" s="12">
        <v>41</v>
      </c>
      <c r="G4" s="12">
        <v>42</v>
      </c>
      <c r="H4" s="12">
        <v>43</v>
      </c>
      <c r="I4" s="12">
        <v>44</v>
      </c>
      <c r="J4" s="12">
        <v>45</v>
      </c>
      <c r="K4" s="12">
        <v>46</v>
      </c>
      <c r="L4" s="12">
        <v>47</v>
      </c>
      <c r="M4" s="12">
        <v>48</v>
      </c>
      <c r="N4" s="12">
        <v>49</v>
      </c>
      <c r="O4" s="12">
        <v>50</v>
      </c>
      <c r="P4" s="12">
        <v>51</v>
      </c>
      <c r="Q4" s="12">
        <v>52</v>
      </c>
      <c r="R4" s="12">
        <v>53</v>
      </c>
      <c r="S4" s="12">
        <v>54</v>
      </c>
      <c r="T4" s="12">
        <v>55</v>
      </c>
      <c r="U4" s="12">
        <v>56</v>
      </c>
    </row>
    <row r="5" spans="1:21" ht="17.25" customHeight="1" x14ac:dyDescent="0.25">
      <c r="A5" s="24"/>
      <c r="B5" s="27"/>
      <c r="C5" s="32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spans="1:21" ht="17.25" customHeight="1" x14ac:dyDescent="0.25">
      <c r="A6" s="24"/>
      <c r="B6" s="27"/>
      <c r="C6" s="23">
        <f>1+'Лист1 (2)'!U6:U7</f>
        <v>5901</v>
      </c>
      <c r="D6" s="23">
        <f>C6+1</f>
        <v>5902</v>
      </c>
      <c r="E6" s="23">
        <f t="shared" ref="E6:U6" si="0">D6+1</f>
        <v>5903</v>
      </c>
      <c r="F6" s="23">
        <f t="shared" si="0"/>
        <v>5904</v>
      </c>
      <c r="G6" s="23">
        <f t="shared" si="0"/>
        <v>5905</v>
      </c>
      <c r="H6" s="23">
        <f t="shared" si="0"/>
        <v>5906</v>
      </c>
      <c r="I6" s="23">
        <f t="shared" si="0"/>
        <v>5907</v>
      </c>
      <c r="J6" s="23">
        <f t="shared" si="0"/>
        <v>5908</v>
      </c>
      <c r="K6" s="23">
        <f t="shared" si="0"/>
        <v>5909</v>
      </c>
      <c r="L6" s="23">
        <f t="shared" si="0"/>
        <v>5910</v>
      </c>
      <c r="M6" s="23">
        <f t="shared" si="0"/>
        <v>5911</v>
      </c>
      <c r="N6" s="23">
        <f t="shared" si="0"/>
        <v>5912</v>
      </c>
      <c r="O6" s="23">
        <f t="shared" si="0"/>
        <v>5913</v>
      </c>
      <c r="P6" s="23">
        <f t="shared" si="0"/>
        <v>5914</v>
      </c>
      <c r="Q6" s="23">
        <f t="shared" si="0"/>
        <v>5915</v>
      </c>
      <c r="R6" s="23">
        <f t="shared" si="0"/>
        <v>5916</v>
      </c>
      <c r="S6" s="23">
        <f t="shared" si="0"/>
        <v>5917</v>
      </c>
      <c r="T6" s="23">
        <f t="shared" si="0"/>
        <v>5918</v>
      </c>
      <c r="U6" s="23">
        <f t="shared" si="0"/>
        <v>5919</v>
      </c>
    </row>
    <row r="7" spans="1:21" ht="21.75" customHeight="1" x14ac:dyDescent="0.25">
      <c r="A7" s="35"/>
      <c r="B7" s="27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x14ac:dyDescent="0.25">
      <c r="A8" s="1">
        <v>1</v>
      </c>
      <c r="B8" s="4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5" t="s">
        <v>31</v>
      </c>
    </row>
    <row r="24" spans="1:21" x14ac:dyDescent="0.25">
      <c r="A24" s="1">
        <v>17</v>
      </c>
      <c r="B24" s="4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3"/>
  <sheetViews>
    <sheetView topLeftCell="C1" zoomScaleNormal="100" workbookViewId="0">
      <selection activeCell="J18" sqref="J18"/>
    </sheetView>
  </sheetViews>
  <sheetFormatPr defaultRowHeight="15" x14ac:dyDescent="0.25"/>
  <cols>
    <col min="1" max="1" width="3.42578125" customWidth="1"/>
    <col min="2" max="2" width="36.14062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 x14ac:dyDescent="0.25">
      <c r="A4" s="24"/>
      <c r="B4" s="27"/>
      <c r="C4" s="7">
        <v>57</v>
      </c>
      <c r="D4" s="12">
        <v>58</v>
      </c>
      <c r="E4" s="12">
        <v>59</v>
      </c>
      <c r="F4" s="12">
        <v>60</v>
      </c>
      <c r="G4" s="12">
        <v>61</v>
      </c>
      <c r="H4" s="12">
        <v>62</v>
      </c>
      <c r="I4" s="12">
        <v>63</v>
      </c>
      <c r="J4" s="12">
        <v>64</v>
      </c>
      <c r="K4" s="12">
        <v>65</v>
      </c>
      <c r="L4" s="12">
        <v>66</v>
      </c>
      <c r="M4" s="12">
        <v>67</v>
      </c>
      <c r="N4" s="12">
        <v>68</v>
      </c>
      <c r="O4" s="12">
        <v>69</v>
      </c>
      <c r="P4" s="12">
        <v>70</v>
      </c>
      <c r="Q4" s="12">
        <v>71</v>
      </c>
      <c r="R4" s="12">
        <v>72</v>
      </c>
      <c r="S4" s="12">
        <v>73</v>
      </c>
      <c r="T4" s="12">
        <v>74</v>
      </c>
      <c r="U4" s="12">
        <v>75</v>
      </c>
    </row>
    <row r="5" spans="1:21" ht="17.25" customHeight="1" x14ac:dyDescent="0.25">
      <c r="A5" s="24"/>
      <c r="B5" s="27"/>
      <c r="C5" s="21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 x14ac:dyDescent="0.25">
      <c r="A6" s="24"/>
      <c r="B6" s="27"/>
      <c r="C6" s="20">
        <f>1+'Лист1 (3)'!U6:U7</f>
        <v>5920</v>
      </c>
      <c r="D6" s="20">
        <f>1+C6</f>
        <v>5921</v>
      </c>
      <c r="E6" s="20">
        <f t="shared" ref="E6:U6" si="0">1+D6</f>
        <v>5922</v>
      </c>
      <c r="F6" s="20">
        <f t="shared" si="0"/>
        <v>5923</v>
      </c>
      <c r="G6" s="20">
        <f t="shared" si="0"/>
        <v>5924</v>
      </c>
      <c r="H6" s="20">
        <f t="shared" si="0"/>
        <v>5925</v>
      </c>
      <c r="I6" s="20">
        <f t="shared" si="0"/>
        <v>5926</v>
      </c>
      <c r="J6" s="20">
        <f t="shared" si="0"/>
        <v>5927</v>
      </c>
      <c r="K6" s="20">
        <f t="shared" si="0"/>
        <v>5928</v>
      </c>
      <c r="L6" s="20">
        <f t="shared" si="0"/>
        <v>5929</v>
      </c>
      <c r="M6" s="20">
        <f t="shared" si="0"/>
        <v>5930</v>
      </c>
      <c r="N6" s="20">
        <f t="shared" si="0"/>
        <v>5931</v>
      </c>
      <c r="O6" s="20">
        <f t="shared" si="0"/>
        <v>5932</v>
      </c>
      <c r="P6" s="20">
        <f t="shared" si="0"/>
        <v>5933</v>
      </c>
      <c r="Q6" s="20">
        <f t="shared" si="0"/>
        <v>5934</v>
      </c>
      <c r="R6" s="20">
        <f t="shared" si="0"/>
        <v>5935</v>
      </c>
      <c r="S6" s="20">
        <f t="shared" si="0"/>
        <v>5936</v>
      </c>
      <c r="T6" s="20">
        <f t="shared" si="0"/>
        <v>5937</v>
      </c>
      <c r="U6" s="20">
        <f t="shared" si="0"/>
        <v>5938</v>
      </c>
    </row>
    <row r="7" spans="1:21" ht="21.75" customHeight="1" x14ac:dyDescent="0.25">
      <c r="A7" s="35"/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4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U33"/>
  <sheetViews>
    <sheetView topLeftCell="C1" zoomScaleNormal="100" workbookViewId="0">
      <selection activeCell="S10" sqref="S10:S11"/>
    </sheetView>
  </sheetViews>
  <sheetFormatPr defaultRowHeight="15" x14ac:dyDescent="0.25"/>
  <cols>
    <col min="1" max="1" width="3.42578125" customWidth="1"/>
    <col min="2" max="2" width="35.4257812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 x14ac:dyDescent="0.25">
      <c r="A4" s="24"/>
      <c r="B4" s="27"/>
      <c r="C4" s="7">
        <v>76</v>
      </c>
      <c r="D4" s="12">
        <v>77</v>
      </c>
      <c r="E4" s="12">
        <v>78</v>
      </c>
      <c r="F4" s="12">
        <v>79</v>
      </c>
      <c r="G4" s="12">
        <v>80</v>
      </c>
      <c r="H4" s="12">
        <v>81</v>
      </c>
      <c r="I4" s="12">
        <v>82</v>
      </c>
      <c r="J4" s="12">
        <v>83</v>
      </c>
      <c r="K4" s="12">
        <v>84</v>
      </c>
      <c r="L4" s="12">
        <v>85</v>
      </c>
      <c r="M4" s="12">
        <v>86</v>
      </c>
      <c r="N4" s="12">
        <v>87</v>
      </c>
      <c r="O4" s="12">
        <v>88</v>
      </c>
      <c r="P4" s="12">
        <v>89</v>
      </c>
      <c r="Q4" s="12">
        <v>90</v>
      </c>
      <c r="R4" s="12">
        <v>91</v>
      </c>
      <c r="S4" s="12">
        <v>92</v>
      </c>
      <c r="T4" s="12">
        <v>93</v>
      </c>
      <c r="U4" s="12">
        <v>94</v>
      </c>
    </row>
    <row r="5" spans="1:21" ht="17.25" customHeight="1" x14ac:dyDescent="0.25">
      <c r="A5" s="24"/>
      <c r="B5" s="27"/>
      <c r="C5" s="21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 x14ac:dyDescent="0.25">
      <c r="A6" s="24"/>
      <c r="B6" s="27"/>
      <c r="C6" s="20">
        <f>1+'Лист1 (4)'!U6:U7</f>
        <v>5939</v>
      </c>
      <c r="D6" s="20">
        <f>C6+1</f>
        <v>5940</v>
      </c>
      <c r="E6" s="20">
        <f t="shared" ref="E6:U6" si="0">D6+1</f>
        <v>5941</v>
      </c>
      <c r="F6" s="20">
        <f t="shared" si="0"/>
        <v>5942</v>
      </c>
      <c r="G6" s="20">
        <f t="shared" si="0"/>
        <v>5943</v>
      </c>
      <c r="H6" s="20">
        <f t="shared" si="0"/>
        <v>5944</v>
      </c>
      <c r="I6" s="20">
        <f t="shared" si="0"/>
        <v>5945</v>
      </c>
      <c r="J6" s="20">
        <f t="shared" si="0"/>
        <v>5946</v>
      </c>
      <c r="K6" s="20">
        <f t="shared" si="0"/>
        <v>5947</v>
      </c>
      <c r="L6" s="20">
        <f t="shared" si="0"/>
        <v>5948</v>
      </c>
      <c r="M6" s="20">
        <f t="shared" si="0"/>
        <v>5949</v>
      </c>
      <c r="N6" s="20">
        <f t="shared" si="0"/>
        <v>5950</v>
      </c>
      <c r="O6" s="20">
        <f t="shared" si="0"/>
        <v>5951</v>
      </c>
      <c r="P6" s="20">
        <f t="shared" si="0"/>
        <v>5952</v>
      </c>
      <c r="Q6" s="20">
        <f t="shared" si="0"/>
        <v>5953</v>
      </c>
      <c r="R6" s="20">
        <f t="shared" si="0"/>
        <v>5954</v>
      </c>
      <c r="S6" s="20">
        <f t="shared" si="0"/>
        <v>5955</v>
      </c>
      <c r="T6" s="20">
        <f t="shared" si="0"/>
        <v>5956</v>
      </c>
      <c r="U6" s="20">
        <f t="shared" si="0"/>
        <v>5957</v>
      </c>
    </row>
    <row r="7" spans="1:21" ht="21.75" customHeight="1" x14ac:dyDescent="0.25">
      <c r="A7" s="35"/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4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5" t="s">
        <v>31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  <mergeCell ref="D6:D7"/>
    <mergeCell ref="E6:E7"/>
    <mergeCell ref="A3:A7"/>
    <mergeCell ref="B3:B7"/>
    <mergeCell ref="C3:U3"/>
    <mergeCell ref="C5:U5"/>
    <mergeCell ref="P6:P7"/>
    <mergeCell ref="Q6:Q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G15" sqref="G15"/>
    </sheetView>
  </sheetViews>
  <sheetFormatPr defaultRowHeight="15" x14ac:dyDescent="0.25"/>
  <cols>
    <col min="1" max="1" width="3.42578125" customWidth="1"/>
    <col min="2" max="2" width="35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 x14ac:dyDescent="0.25">
      <c r="A4" s="24"/>
      <c r="B4" s="27"/>
      <c r="C4" s="7">
        <v>95</v>
      </c>
      <c r="D4" s="12">
        <v>96</v>
      </c>
      <c r="E4" s="12">
        <v>97</v>
      </c>
      <c r="F4" s="12">
        <v>98</v>
      </c>
      <c r="G4" s="12">
        <v>99</v>
      </c>
      <c r="H4" s="12">
        <v>100</v>
      </c>
      <c r="I4" s="12">
        <v>101</v>
      </c>
      <c r="J4" s="12">
        <v>102</v>
      </c>
      <c r="K4" s="12">
        <v>103</v>
      </c>
      <c r="L4" s="12">
        <v>104</v>
      </c>
      <c r="M4" s="12">
        <v>105</v>
      </c>
      <c r="N4" s="12">
        <v>106</v>
      </c>
      <c r="O4" s="12">
        <v>107</v>
      </c>
      <c r="P4" s="12">
        <v>108</v>
      </c>
      <c r="Q4" s="12">
        <v>109</v>
      </c>
      <c r="R4" s="12">
        <v>110</v>
      </c>
      <c r="S4" s="12">
        <v>111</v>
      </c>
      <c r="T4" s="12">
        <v>112</v>
      </c>
      <c r="U4" s="12">
        <v>113</v>
      </c>
    </row>
    <row r="5" spans="1:21" ht="17.25" customHeight="1" x14ac:dyDescent="0.25">
      <c r="A5" s="24"/>
      <c r="B5" s="27"/>
      <c r="C5" s="21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 x14ac:dyDescent="0.25">
      <c r="A6" s="24"/>
      <c r="B6" s="27"/>
      <c r="C6" s="20">
        <f>'Лист1 (5)'!U6:U7+1</f>
        <v>5958</v>
      </c>
      <c r="D6" s="20">
        <f>C6+1</f>
        <v>5959</v>
      </c>
      <c r="E6" s="20">
        <f t="shared" ref="E6:U6" si="0">D6+1</f>
        <v>5960</v>
      </c>
      <c r="F6" s="20">
        <f t="shared" si="0"/>
        <v>5961</v>
      </c>
      <c r="G6" s="20">
        <f t="shared" si="0"/>
        <v>5962</v>
      </c>
      <c r="H6" s="20">
        <f t="shared" si="0"/>
        <v>5963</v>
      </c>
      <c r="I6" s="20">
        <f t="shared" si="0"/>
        <v>5964</v>
      </c>
      <c r="J6" s="20">
        <f t="shared" si="0"/>
        <v>5965</v>
      </c>
      <c r="K6" s="20">
        <f t="shared" si="0"/>
        <v>5966</v>
      </c>
      <c r="L6" s="20">
        <f t="shared" si="0"/>
        <v>5967</v>
      </c>
      <c r="M6" s="20">
        <f t="shared" si="0"/>
        <v>5968</v>
      </c>
      <c r="N6" s="20">
        <f t="shared" si="0"/>
        <v>5969</v>
      </c>
      <c r="O6" s="20">
        <f t="shared" si="0"/>
        <v>5970</v>
      </c>
      <c r="P6" s="20">
        <f t="shared" si="0"/>
        <v>5971</v>
      </c>
      <c r="Q6" s="20">
        <f t="shared" si="0"/>
        <v>5972</v>
      </c>
      <c r="R6" s="20">
        <f t="shared" si="0"/>
        <v>5973</v>
      </c>
      <c r="S6" s="20">
        <f t="shared" si="0"/>
        <v>5974</v>
      </c>
      <c r="T6" s="20">
        <f t="shared" si="0"/>
        <v>5975</v>
      </c>
      <c r="U6" s="20">
        <f t="shared" si="0"/>
        <v>5976</v>
      </c>
    </row>
    <row r="7" spans="1:21" ht="21.75" customHeight="1" x14ac:dyDescent="0.25">
      <c r="A7" s="35"/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4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P6:P7"/>
    <mergeCell ref="Q6:Q7"/>
    <mergeCell ref="A1:U1"/>
    <mergeCell ref="C3:U3"/>
    <mergeCell ref="C5:U5"/>
    <mergeCell ref="U6:U7"/>
    <mergeCell ref="M6:M7"/>
    <mergeCell ref="N6:N7"/>
    <mergeCell ref="O6:O7"/>
    <mergeCell ref="R6:R7"/>
    <mergeCell ref="S6:S7"/>
    <mergeCell ref="T6:T7"/>
    <mergeCell ref="G6:G7"/>
    <mergeCell ref="H6:H7"/>
    <mergeCell ref="I6:I7"/>
    <mergeCell ref="J6:J7"/>
    <mergeCell ref="A3:A7"/>
    <mergeCell ref="B3:B7"/>
    <mergeCell ref="K6:K7"/>
    <mergeCell ref="L6:L7"/>
    <mergeCell ref="C6:C7"/>
    <mergeCell ref="D6:D7"/>
    <mergeCell ref="E6:E7"/>
    <mergeCell ref="F6:F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0" zoomScaleNormal="100" workbookViewId="0">
      <selection activeCell="I17" sqref="I17"/>
    </sheetView>
  </sheetViews>
  <sheetFormatPr defaultRowHeight="15" x14ac:dyDescent="0.25"/>
  <cols>
    <col min="1" max="1" width="3.42578125" customWidth="1"/>
    <col min="2" max="2" width="35.28515625" customWidth="1"/>
    <col min="3" max="14" width="8.5703125" customWidth="1"/>
    <col min="15" max="16" width="8.5703125" style="5" customWidth="1"/>
    <col min="17" max="21" width="8.5703125" customWidth="1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 x14ac:dyDescent="0.25">
      <c r="A4" s="24"/>
      <c r="B4" s="27"/>
      <c r="C4" s="7">
        <v>114</v>
      </c>
      <c r="D4" s="12">
        <v>115</v>
      </c>
      <c r="E4" s="12">
        <v>116</v>
      </c>
      <c r="F4" s="12">
        <v>117</v>
      </c>
      <c r="G4" s="12">
        <v>118</v>
      </c>
      <c r="H4" s="12">
        <v>119</v>
      </c>
      <c r="I4" s="12">
        <v>120</v>
      </c>
      <c r="J4" s="12">
        <v>121</v>
      </c>
      <c r="K4" s="12">
        <v>122</v>
      </c>
      <c r="L4" s="12">
        <v>123</v>
      </c>
      <c r="M4" s="12">
        <v>124</v>
      </c>
      <c r="N4" s="12">
        <v>125</v>
      </c>
      <c r="O4" s="12">
        <v>126</v>
      </c>
      <c r="P4" s="12">
        <v>127</v>
      </c>
      <c r="Q4" s="12">
        <v>128</v>
      </c>
      <c r="R4" s="12">
        <v>129</v>
      </c>
      <c r="S4" s="12">
        <v>130</v>
      </c>
      <c r="T4" s="12">
        <v>131</v>
      </c>
      <c r="U4" s="12">
        <v>132</v>
      </c>
    </row>
    <row r="5" spans="1:21" ht="17.25" customHeight="1" x14ac:dyDescent="0.25">
      <c r="A5" s="24"/>
      <c r="B5" s="27"/>
      <c r="C5" s="21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 x14ac:dyDescent="0.25">
      <c r="A6" s="24"/>
      <c r="B6" s="27"/>
      <c r="C6" s="20">
        <f>1+'Лист1 (6)'!U6:U7</f>
        <v>5977</v>
      </c>
      <c r="D6" s="20">
        <f>1+C6</f>
        <v>5978</v>
      </c>
      <c r="E6" s="20">
        <f t="shared" ref="E6:U6" si="0">1+D6</f>
        <v>5979</v>
      </c>
      <c r="F6" s="20">
        <f t="shared" si="0"/>
        <v>5980</v>
      </c>
      <c r="G6" s="20">
        <f t="shared" si="0"/>
        <v>5981</v>
      </c>
      <c r="H6" s="20">
        <f t="shared" si="0"/>
        <v>5982</v>
      </c>
      <c r="I6" s="20">
        <f t="shared" si="0"/>
        <v>5983</v>
      </c>
      <c r="J6" s="20">
        <f t="shared" si="0"/>
        <v>5984</v>
      </c>
      <c r="K6" s="20">
        <f t="shared" si="0"/>
        <v>5985</v>
      </c>
      <c r="L6" s="20">
        <f t="shared" si="0"/>
        <v>5986</v>
      </c>
      <c r="M6" s="20">
        <f t="shared" si="0"/>
        <v>5987</v>
      </c>
      <c r="N6" s="20">
        <f t="shared" si="0"/>
        <v>5988</v>
      </c>
      <c r="O6" s="20">
        <f t="shared" si="0"/>
        <v>5989</v>
      </c>
      <c r="P6" s="20">
        <f t="shared" si="0"/>
        <v>5990</v>
      </c>
      <c r="Q6" s="20">
        <f t="shared" si="0"/>
        <v>5991</v>
      </c>
      <c r="R6" s="20">
        <f t="shared" si="0"/>
        <v>5992</v>
      </c>
      <c r="S6" s="20">
        <f t="shared" si="0"/>
        <v>5993</v>
      </c>
      <c r="T6" s="20">
        <f t="shared" si="0"/>
        <v>5994</v>
      </c>
      <c r="U6" s="20">
        <f t="shared" si="0"/>
        <v>5995</v>
      </c>
    </row>
    <row r="7" spans="1:21" ht="21.75" customHeight="1" x14ac:dyDescent="0.25">
      <c r="A7" s="35"/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4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O6:O7"/>
    <mergeCell ref="P6:P7"/>
    <mergeCell ref="A1:U1"/>
    <mergeCell ref="C3:U3"/>
    <mergeCell ref="C5:U5"/>
    <mergeCell ref="N6:N7"/>
    <mergeCell ref="Q6:Q7"/>
    <mergeCell ref="R6:R7"/>
    <mergeCell ref="S6:S7"/>
    <mergeCell ref="T6:T7"/>
    <mergeCell ref="U6:U7"/>
    <mergeCell ref="H6:H7"/>
    <mergeCell ref="I6:I7"/>
    <mergeCell ref="J6:J7"/>
    <mergeCell ref="K6:K7"/>
    <mergeCell ref="L6:L7"/>
    <mergeCell ref="A3:A7"/>
    <mergeCell ref="B3:B7"/>
    <mergeCell ref="M6:M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K17" sqref="K17"/>
    </sheetView>
  </sheetViews>
  <sheetFormatPr defaultRowHeight="15" x14ac:dyDescent="0.25"/>
  <cols>
    <col min="1" max="1" width="3.42578125" customWidth="1"/>
    <col min="2" max="2" width="34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 x14ac:dyDescent="0.25">
      <c r="A4" s="24"/>
      <c r="B4" s="27"/>
      <c r="C4" s="7">
        <v>133</v>
      </c>
      <c r="D4" s="12">
        <v>134</v>
      </c>
      <c r="E4" s="12">
        <v>135</v>
      </c>
      <c r="F4" s="12">
        <v>136</v>
      </c>
      <c r="G4" s="12">
        <v>137</v>
      </c>
      <c r="H4" s="12">
        <v>138</v>
      </c>
      <c r="I4" s="12">
        <v>139</v>
      </c>
      <c r="J4" s="12">
        <v>140</v>
      </c>
      <c r="K4" s="12">
        <v>141</v>
      </c>
      <c r="L4" s="12">
        <v>142</v>
      </c>
      <c r="M4" s="12">
        <v>143</v>
      </c>
      <c r="N4" s="12">
        <v>144</v>
      </c>
      <c r="O4" s="12">
        <v>145</v>
      </c>
      <c r="P4" s="12">
        <v>146</v>
      </c>
      <c r="Q4" s="12">
        <v>147</v>
      </c>
      <c r="R4" s="12">
        <v>148</v>
      </c>
      <c r="S4" s="12">
        <v>149</v>
      </c>
      <c r="T4" s="12">
        <v>150</v>
      </c>
      <c r="U4" s="12">
        <v>151</v>
      </c>
    </row>
    <row r="5" spans="1:21" ht="17.25" customHeight="1" x14ac:dyDescent="0.25">
      <c r="A5" s="24"/>
      <c r="B5" s="27"/>
      <c r="C5" s="21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 x14ac:dyDescent="0.25">
      <c r="A6" s="24"/>
      <c r="B6" s="27"/>
      <c r="C6" s="20">
        <f>1+'Лист1 (7)'!U6:U7</f>
        <v>5996</v>
      </c>
      <c r="D6" s="20">
        <f>C6+1</f>
        <v>5997</v>
      </c>
      <c r="E6" s="20">
        <f t="shared" ref="E6:U6" si="0">D6+1</f>
        <v>5998</v>
      </c>
      <c r="F6" s="20">
        <f t="shared" si="0"/>
        <v>5999</v>
      </c>
      <c r="G6" s="20">
        <f t="shared" si="0"/>
        <v>6000</v>
      </c>
      <c r="H6" s="20">
        <f t="shared" si="0"/>
        <v>6001</v>
      </c>
      <c r="I6" s="20">
        <f t="shared" si="0"/>
        <v>6002</v>
      </c>
      <c r="J6" s="20">
        <f t="shared" si="0"/>
        <v>6003</v>
      </c>
      <c r="K6" s="20">
        <f t="shared" si="0"/>
        <v>6004</v>
      </c>
      <c r="L6" s="20">
        <f t="shared" si="0"/>
        <v>6005</v>
      </c>
      <c r="M6" s="20">
        <f t="shared" si="0"/>
        <v>6006</v>
      </c>
      <c r="N6" s="20">
        <f t="shared" si="0"/>
        <v>6007</v>
      </c>
      <c r="O6" s="20">
        <f t="shared" si="0"/>
        <v>6008</v>
      </c>
      <c r="P6" s="20">
        <f t="shared" si="0"/>
        <v>6009</v>
      </c>
      <c r="Q6" s="20">
        <f t="shared" si="0"/>
        <v>6010</v>
      </c>
      <c r="R6" s="20">
        <f t="shared" si="0"/>
        <v>6011</v>
      </c>
      <c r="S6" s="20">
        <f t="shared" si="0"/>
        <v>6012</v>
      </c>
      <c r="T6" s="20">
        <f t="shared" si="0"/>
        <v>6013</v>
      </c>
      <c r="U6" s="20">
        <f t="shared" si="0"/>
        <v>6014</v>
      </c>
    </row>
    <row r="7" spans="1:21" ht="21.75" customHeight="1" x14ac:dyDescent="0.25">
      <c r="A7" s="35"/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4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1" x14ac:dyDescent="0.25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P6:P7"/>
    <mergeCell ref="Q6:Q7"/>
    <mergeCell ref="A1:U1"/>
    <mergeCell ref="C3:U3"/>
    <mergeCell ref="C5:U5"/>
    <mergeCell ref="O6:O7"/>
    <mergeCell ref="R6:R7"/>
    <mergeCell ref="S6:S7"/>
    <mergeCell ref="T6:T7"/>
    <mergeCell ref="U6:U7"/>
    <mergeCell ref="I6:I7"/>
    <mergeCell ref="J6:J7"/>
    <mergeCell ref="K6:K7"/>
    <mergeCell ref="L6:L7"/>
    <mergeCell ref="M6:M7"/>
    <mergeCell ref="N6:N7"/>
    <mergeCell ref="H6:H7"/>
    <mergeCell ref="A3:A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topLeftCell="B1" zoomScaleNormal="100" workbookViewId="0">
      <selection activeCell="O10" sqref="O10:O11"/>
    </sheetView>
  </sheetViews>
  <sheetFormatPr defaultRowHeight="15" x14ac:dyDescent="0.25"/>
  <cols>
    <col min="1" max="1" width="3.42578125" customWidth="1"/>
    <col min="2" max="2" width="35.5703125" customWidth="1"/>
    <col min="3" max="16" width="8.5703125" customWidth="1"/>
    <col min="17" max="18" width="8.5703125" style="5" customWidth="1"/>
    <col min="19" max="21" width="8.5703125" customWidth="1"/>
  </cols>
  <sheetData>
    <row r="1" spans="1:23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9"/>
      <c r="W1" s="9"/>
    </row>
    <row r="2" spans="1:23" ht="15" customHeight="1" x14ac:dyDescent="0.25">
      <c r="A2" s="2"/>
      <c r="B2" s="2"/>
    </row>
    <row r="3" spans="1:23" ht="17.25" customHeight="1" x14ac:dyDescent="0.25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3" ht="17.25" customHeight="1" x14ac:dyDescent="0.25">
      <c r="A4" s="20"/>
      <c r="B4" s="20"/>
      <c r="C4" s="3">
        <v>152</v>
      </c>
      <c r="D4" s="12">
        <v>153</v>
      </c>
      <c r="E4" s="12">
        <v>154</v>
      </c>
      <c r="F4" s="12">
        <v>155</v>
      </c>
      <c r="G4" s="12">
        <v>156</v>
      </c>
      <c r="H4" s="12">
        <v>157</v>
      </c>
      <c r="I4" s="12">
        <v>158</v>
      </c>
      <c r="J4" s="12">
        <v>159</v>
      </c>
      <c r="K4" s="12">
        <v>160</v>
      </c>
      <c r="L4" s="12">
        <v>161</v>
      </c>
      <c r="M4" s="12">
        <v>162</v>
      </c>
      <c r="N4" s="12">
        <v>163</v>
      </c>
      <c r="O4" s="12">
        <v>164</v>
      </c>
      <c r="P4" s="12">
        <v>165</v>
      </c>
      <c r="Q4" s="12">
        <v>166</v>
      </c>
      <c r="R4" s="12">
        <v>167</v>
      </c>
      <c r="S4" s="12">
        <v>168</v>
      </c>
      <c r="T4" s="12">
        <v>169</v>
      </c>
      <c r="U4" s="12">
        <v>170</v>
      </c>
    </row>
    <row r="5" spans="1:23" ht="17.25" customHeight="1" x14ac:dyDescent="0.25">
      <c r="A5" s="20"/>
      <c r="B5" s="20"/>
      <c r="C5" s="32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spans="1:23" ht="17.25" customHeight="1" x14ac:dyDescent="0.25">
      <c r="A6" s="20"/>
      <c r="B6" s="20"/>
      <c r="C6" s="20">
        <f>1+'Лист1 (8)'!U6:U7</f>
        <v>6015</v>
      </c>
      <c r="D6" s="20">
        <f>C6+1</f>
        <v>6016</v>
      </c>
      <c r="E6" s="20">
        <f t="shared" ref="E6:U6" si="0">D6+1</f>
        <v>6017</v>
      </c>
      <c r="F6" s="20">
        <f t="shared" si="0"/>
        <v>6018</v>
      </c>
      <c r="G6" s="20">
        <f t="shared" si="0"/>
        <v>6019</v>
      </c>
      <c r="H6" s="20">
        <f t="shared" si="0"/>
        <v>6020</v>
      </c>
      <c r="I6" s="20">
        <f t="shared" si="0"/>
        <v>6021</v>
      </c>
      <c r="J6" s="20">
        <f t="shared" si="0"/>
        <v>6022</v>
      </c>
      <c r="K6" s="20">
        <f t="shared" si="0"/>
        <v>6023</v>
      </c>
      <c r="L6" s="20">
        <f t="shared" si="0"/>
        <v>6024</v>
      </c>
      <c r="M6" s="20">
        <f t="shared" si="0"/>
        <v>6025</v>
      </c>
      <c r="N6" s="20">
        <f t="shared" si="0"/>
        <v>6026</v>
      </c>
      <c r="O6" s="20">
        <f t="shared" si="0"/>
        <v>6027</v>
      </c>
      <c r="P6" s="20">
        <f t="shared" si="0"/>
        <v>6028</v>
      </c>
      <c r="Q6" s="20">
        <f t="shared" si="0"/>
        <v>6029</v>
      </c>
      <c r="R6" s="20">
        <f t="shared" si="0"/>
        <v>6030</v>
      </c>
      <c r="S6" s="20">
        <f t="shared" si="0"/>
        <v>6031</v>
      </c>
      <c r="T6" s="20">
        <f t="shared" si="0"/>
        <v>6032</v>
      </c>
      <c r="U6" s="20">
        <f t="shared" si="0"/>
        <v>6033</v>
      </c>
    </row>
    <row r="7" spans="1:23" ht="21.75" customHeight="1" x14ac:dyDescent="0.25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3" x14ac:dyDescent="0.25">
      <c r="A8" s="1">
        <v>1</v>
      </c>
      <c r="B8" s="8" t="s">
        <v>4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3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3" x14ac:dyDescent="0.25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3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5" t="s">
        <v>31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3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3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3" x14ac:dyDescent="0.25">
      <c r="A14" s="1">
        <v>7</v>
      </c>
      <c r="B14" s="8" t="s">
        <v>10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  <c r="S14" s="15" t="s">
        <v>31</v>
      </c>
      <c r="T14" s="15" t="s">
        <v>31</v>
      </c>
      <c r="U14" s="15" t="s">
        <v>31</v>
      </c>
    </row>
    <row r="15" spans="1:23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3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9" t="s">
        <v>30</v>
      </c>
      <c r="D27" s="19" t="s">
        <v>30</v>
      </c>
      <c r="E27" s="19" t="s">
        <v>30</v>
      </c>
      <c r="F27" s="19" t="s">
        <v>30</v>
      </c>
      <c r="G27" s="19" t="s">
        <v>30</v>
      </c>
      <c r="H27" s="19" t="s">
        <v>30</v>
      </c>
      <c r="I27" s="19" t="s">
        <v>30</v>
      </c>
      <c r="J27" s="19" t="s">
        <v>30</v>
      </c>
      <c r="K27" s="19" t="s">
        <v>30</v>
      </c>
      <c r="L27" s="19" t="s">
        <v>30</v>
      </c>
      <c r="M27" s="19" t="s">
        <v>30</v>
      </c>
      <c r="N27" s="19" t="s">
        <v>30</v>
      </c>
      <c r="O27" s="19" t="s">
        <v>30</v>
      </c>
      <c r="P27" s="19" t="s">
        <v>30</v>
      </c>
      <c r="Q27" s="19" t="s">
        <v>30</v>
      </c>
      <c r="R27" s="19" t="s">
        <v>30</v>
      </c>
      <c r="S27" s="19" t="s">
        <v>30</v>
      </c>
      <c r="T27" s="19" t="s">
        <v>30</v>
      </c>
      <c r="U27" s="19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Q6:Q7"/>
    <mergeCell ref="R6:R7"/>
    <mergeCell ref="I6:I7"/>
    <mergeCell ref="U6:U7"/>
    <mergeCell ref="C3:U3"/>
    <mergeCell ref="C5:U5"/>
    <mergeCell ref="H6:H7"/>
    <mergeCell ref="D6:D7"/>
    <mergeCell ref="A1:U1"/>
    <mergeCell ref="A3:A7"/>
    <mergeCell ref="O6:O7"/>
    <mergeCell ref="P6:P7"/>
    <mergeCell ref="S6:S7"/>
    <mergeCell ref="T6:T7"/>
    <mergeCell ref="B3:B7"/>
    <mergeCell ref="J6:J7"/>
    <mergeCell ref="K6:K7"/>
    <mergeCell ref="L6:L7"/>
    <mergeCell ref="M6:M7"/>
    <mergeCell ref="N6:N7"/>
    <mergeCell ref="C6:C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24</vt:i4>
      </vt:variant>
    </vt:vector>
  </HeadingPairs>
  <TitlesOfParts>
    <vt:vector size="53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Лист1 (9)</vt:lpstr>
      <vt:lpstr>Лист1 (10)</vt:lpstr>
      <vt:lpstr>Лист1 (11)</vt:lpstr>
      <vt:lpstr>Лист1 (12)</vt:lpstr>
      <vt:lpstr>Лист1 (13)</vt:lpstr>
      <vt:lpstr>Лист1 (14)</vt:lpstr>
      <vt:lpstr>Лист1 (15)</vt:lpstr>
      <vt:lpstr>Лист1 (16)</vt:lpstr>
      <vt:lpstr>Лист1 (17)</vt:lpstr>
      <vt:lpstr>Лист1 (18)</vt:lpstr>
      <vt:lpstr>Лист1 (19)</vt:lpstr>
      <vt:lpstr>Лист1 (20)</vt:lpstr>
      <vt:lpstr>Лист1 (21)</vt:lpstr>
      <vt:lpstr>Лист1 (22)</vt:lpstr>
      <vt:lpstr>Лист1 (23)</vt:lpstr>
      <vt:lpstr>Лист1 (24)</vt:lpstr>
      <vt:lpstr>Лист1 (25)</vt:lpstr>
      <vt:lpstr>Лист1 (26)</vt:lpstr>
      <vt:lpstr>Лист1 (27)</vt:lpstr>
      <vt:lpstr>Лист1 (28)</vt:lpstr>
      <vt:lpstr>Лист1 (29)</vt:lpstr>
      <vt:lpstr>'Лист1 (10)'!Область_печати</vt:lpstr>
      <vt:lpstr>'Лист1 (11)'!Область_печати</vt:lpstr>
      <vt:lpstr>'Лист1 (12)'!Область_печати</vt:lpstr>
      <vt:lpstr>'Лист1 (13)'!Область_печати</vt:lpstr>
      <vt:lpstr>'Лист1 (14)'!Область_печати</vt:lpstr>
      <vt:lpstr>'Лист1 (15)'!Область_печати</vt:lpstr>
      <vt:lpstr>'Лист1 (16)'!Область_печати</vt:lpstr>
      <vt:lpstr>'Лист1 (17)'!Область_печати</vt:lpstr>
      <vt:lpstr>'Лист1 (18)'!Область_печати</vt:lpstr>
      <vt:lpstr>'Лист1 (19)'!Область_печати</vt:lpstr>
      <vt:lpstr>'Лист1 (20)'!Область_печати</vt:lpstr>
      <vt:lpstr>'Лист1 (21)'!Область_печати</vt:lpstr>
      <vt:lpstr>'Лист1 (22)'!Область_печати</vt:lpstr>
      <vt:lpstr>'Лист1 (23)'!Область_печати</vt:lpstr>
      <vt:lpstr>'Лист1 (24)'!Область_печати</vt:lpstr>
      <vt:lpstr>'Лист1 (25)'!Область_печати</vt:lpstr>
      <vt:lpstr>'Лист1 (26)'!Область_печати</vt:lpstr>
      <vt:lpstr>'Лист1 (27)'!Область_печати</vt:lpstr>
      <vt:lpstr>'Лист1 (28)'!Область_печати</vt:lpstr>
      <vt:lpstr>'Лист1 (29)'!Область_печати</vt:lpstr>
      <vt:lpstr>'Лист1 (6)'!Область_печати</vt:lpstr>
      <vt:lpstr>'Лист1 (7)'!Область_печати</vt:lpstr>
      <vt:lpstr>'Лист1 (8)'!Область_печати</vt:lpstr>
      <vt:lpstr>'Лист1 (9)'!Область_печати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2022-02-09T06:48:09Z</dcterms:modified>
</cp:coreProperties>
</file>