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</calcChain>
</file>

<file path=xl/sharedStrings.xml><?xml version="1.0" encoding="utf-8"?>
<sst xmlns="http://schemas.openxmlformats.org/spreadsheetml/2006/main" count="1025" uniqueCount="35">
  <si>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</si>
  <si>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</si>
  <si>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</si>
  <si>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</si>
  <si>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</si>
  <si>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</si>
  <si>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</si>
  <si>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</si>
  <si>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</si>
  <si>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</si>
  <si>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</si>
  <si>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</si>
  <si>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</si>
  <si>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</si>
  <si>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</si>
  <si>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</si>
  <si>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</si>
  <si>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</si>
  <si>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</si>
  <si>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</si>
  <si>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</si>
  <si>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</si>
  <si>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</si>
  <si>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</si>
  <si>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</si>
  <si>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</si>
  <si>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</si>
  <si>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</si>
  <si>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</si>
  <si>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</si>
  <si>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</si>
  <si>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</si>
  <si>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</si>
  <si>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ХХХІІІ сесії  VІІІ скликання,  30 червня 2022 року
</t>
    </r>
    <r>
      <rPr>
        <b/>
        <sz val="14"/>
        <color rgb="FF11693B"/>
        <rFont val="Times New Roman"/>
        <family val="1"/>
        <charset val="204"/>
      </rPr>
      <t>З - за</t>
    </r>
    <r>
      <rPr>
        <b/>
        <sz val="14"/>
        <color theme="1"/>
        <rFont val="Times New Roman"/>
        <family val="1"/>
        <charset val="204"/>
      </rPr>
      <t>,</t>
    </r>
    <r>
      <rPr>
        <b/>
        <sz val="14"/>
        <color rgb="FFC0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8"/>
        <rFont val="Times New Roman"/>
        <family val="1"/>
        <charset val="204"/>
      </rPr>
      <t>У- утримався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9" tint="-0.249977111117893"/>
        <rFont val="Times New Roman"/>
        <family val="1"/>
        <charset val="204"/>
      </rPr>
      <t>Н-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</si>
  <si>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
за рішення, прийняті  на ХХХІІІ сесії  VІІІ скликання,  30 червня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</si>
</sst>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4"/>
      <color rgb="FF11693B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abSelected="1" topLeftCell="C13" zoomScaleNormal="100" workbookViewId="0">
      <selection activeCell="M19" sqref="M19:U19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9" customHeight="1" x14ac:dyDescent="0.3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5" t="s">
        <v>0</v>
      </c>
      <c r="B3" s="15" t="s">
        <v>1</v>
      </c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3" ht="27" customHeight="1" x14ac:dyDescent="0.25">
      <c r="A4" s="15"/>
      <c r="B4" s="15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5"/>
      <c r="B5" s="15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6"/>
      <c r="Q5" s="6"/>
      <c r="R5" s="6"/>
      <c r="S5" s="6"/>
      <c r="T5" s="6"/>
      <c r="U5" s="6"/>
    </row>
    <row r="6" spans="1:23" ht="17.25" customHeight="1" x14ac:dyDescent="0.25">
      <c r="A6" s="15"/>
      <c r="B6" s="15"/>
      <c r="C6" s="15">
        <v>6511</v>
      </c>
      <c r="D6" s="15">
        <v>6512</v>
      </c>
      <c r="E6" s="15">
        <v>6513</v>
      </c>
      <c r="F6" s="15">
        <v>6514</v>
      </c>
      <c r="G6" s="15">
        <v>6515</v>
      </c>
      <c r="H6" s="15">
        <v>6516</v>
      </c>
      <c r="I6" s="15">
        <v>6517</v>
      </c>
      <c r="J6" s="15">
        <v>6518</v>
      </c>
      <c r="K6" s="15">
        <v>6519</v>
      </c>
      <c r="L6" s="15">
        <v>6520</v>
      </c>
      <c r="M6" s="15">
        <v>6521</v>
      </c>
      <c r="N6" s="15">
        <v>6522</v>
      </c>
      <c r="O6" s="15">
        <v>6523</v>
      </c>
      <c r="P6" s="15">
        <v>6524</v>
      </c>
      <c r="Q6" s="15">
        <v>6525</v>
      </c>
      <c r="R6" s="15">
        <v>6526</v>
      </c>
      <c r="S6" s="15">
        <v>6527</v>
      </c>
      <c r="T6" s="15">
        <v>6528</v>
      </c>
      <c r="U6" s="15">
        <v>6529</v>
      </c>
    </row>
    <row r="7" spans="1:23" ht="21.7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3" t="s">
        <v>31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3" x14ac:dyDescent="0.25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 x14ac:dyDescent="0.25">
      <c r="A32" s="1">
        <v>25</v>
      </c>
      <c r="B32" s="8" t="s">
        <v>28</v>
      </c>
      <c r="C32" s="12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33"/>
  <sheetViews>
    <sheetView topLeftCell="C4" zoomScaleNormal="100" workbookViewId="0">
      <selection activeCell="U4" sqref="U4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</cols>
  <sheetData>
    <row r="1" spans="1:20" ht="77.25" customHeight="1" x14ac:dyDescent="0.3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5" customHeight="1" x14ac:dyDescent="0.25">
      <c r="A2" s="2"/>
      <c r="B2" s="2"/>
    </row>
    <row r="3" spans="1:20" ht="17.25" customHeight="1" x14ac:dyDescent="0.25">
      <c r="A3" s="18" t="s">
        <v>0</v>
      </c>
      <c r="B3" s="21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7.25" customHeight="1" x14ac:dyDescent="0.25">
      <c r="A4" s="19"/>
      <c r="B4" s="22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</row>
    <row r="5" spans="1:20" ht="17.25" customHeight="1" x14ac:dyDescent="0.25">
      <c r="A5" s="19"/>
      <c r="B5" s="22"/>
      <c r="C5" s="17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17.25" customHeight="1" x14ac:dyDescent="0.25">
      <c r="A6" s="19"/>
      <c r="B6" s="22"/>
      <c r="C6" s="15">
        <f>1+Лист1!U6</f>
        <v>6530</v>
      </c>
      <c r="D6" s="15">
        <f>C6+1</f>
        <v>6531</v>
      </c>
      <c r="E6" s="15">
        <f t="shared" ref="E6:T6" si="0">D6+1</f>
        <v>6532</v>
      </c>
      <c r="F6" s="15">
        <f t="shared" si="0"/>
        <v>6533</v>
      </c>
      <c r="G6" s="15">
        <f t="shared" si="0"/>
        <v>6534</v>
      </c>
      <c r="H6" s="15">
        <f t="shared" si="0"/>
        <v>6535</v>
      </c>
      <c r="I6" s="15">
        <f t="shared" si="0"/>
        <v>6536</v>
      </c>
      <c r="J6" s="15">
        <f t="shared" si="0"/>
        <v>6537</v>
      </c>
      <c r="K6" s="15">
        <f t="shared" si="0"/>
        <v>6538</v>
      </c>
      <c r="L6" s="15">
        <f t="shared" si="0"/>
        <v>6539</v>
      </c>
      <c r="M6" s="15">
        <f t="shared" si="0"/>
        <v>6540</v>
      </c>
      <c r="N6" s="15">
        <f t="shared" si="0"/>
        <v>6541</v>
      </c>
      <c r="O6" s="15">
        <f t="shared" si="0"/>
        <v>6542</v>
      </c>
      <c r="P6" s="15">
        <f t="shared" si="0"/>
        <v>6543</v>
      </c>
      <c r="Q6" s="15">
        <f t="shared" si="0"/>
        <v>6544</v>
      </c>
      <c r="R6" s="15">
        <f t="shared" si="0"/>
        <v>6545</v>
      </c>
      <c r="S6" s="15">
        <f t="shared" si="0"/>
        <v>6546</v>
      </c>
      <c r="T6" s="15">
        <f t="shared" si="0"/>
        <v>6547</v>
      </c>
    </row>
    <row r="7" spans="1:20" ht="21.75" customHeight="1" x14ac:dyDescent="0.25">
      <c r="A7" s="20"/>
      <c r="B7" s="2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</row>
    <row r="9" spans="1:20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</row>
    <row r="10" spans="1:20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</row>
    <row r="11" spans="1:20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</row>
    <row r="12" spans="1:20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</row>
    <row r="13" spans="1:20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</row>
    <row r="14" spans="1:20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</row>
    <row r="15" spans="1:20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</row>
    <row r="16" spans="1:20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</row>
    <row r="17" spans="1:20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</row>
    <row r="18" spans="1:20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</row>
    <row r="19" spans="1:20" x14ac:dyDescent="0.25">
      <c r="A19" s="1">
        <v>12</v>
      </c>
      <c r="B19" s="4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</row>
    <row r="20" spans="1:20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</row>
    <row r="21" spans="1:20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</row>
    <row r="22" spans="1:20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</row>
    <row r="23" spans="1:20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</row>
    <row r="24" spans="1:20" x14ac:dyDescent="0.25">
      <c r="A24" s="1">
        <v>17</v>
      </c>
      <c r="B24" s="4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</row>
    <row r="25" spans="1:20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</row>
    <row r="26" spans="1:20" x14ac:dyDescent="0.25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</row>
    <row r="27" spans="1:20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</row>
    <row r="28" spans="1:20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</row>
    <row r="29" spans="1:20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</row>
    <row r="30" spans="1:20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</row>
    <row r="31" spans="1:20" x14ac:dyDescent="0.25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</row>
    <row r="32" spans="1:20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</row>
    <row r="33" spans="1:20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</row>
  </sheetData>
  <mergeCells count="23">
    <mergeCell ref="Q6:Q7"/>
    <mergeCell ref="R6:R7"/>
    <mergeCell ref="N6:N7"/>
    <mergeCell ref="I6:I7"/>
    <mergeCell ref="J6:J7"/>
    <mergeCell ref="K6:K7"/>
    <mergeCell ref="L6:L7"/>
    <mergeCell ref="M6:M7"/>
    <mergeCell ref="A1:T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T3"/>
    <mergeCell ref="C5:T5"/>
  </mergeCells>
  <pageMargins left="0.39370078740157483" right="0.39370078740157483" top="1.1811023622047243" bottom="0.39370078740157483" header="0" footer="0"/>
  <pageSetup paperSize="9" scale="7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2022-06-30T07:55:08Z</dcterms:modified>
</cp:coreProperties>
</file>