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24150" windowHeight="11610" tabRatio="669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</calcChain>
</file>

<file path=xl/sharedStrings.xml><?xml version="1.0" encoding="utf-8"?>
<sst xmlns="http://schemas.openxmlformats.org/spreadsheetml/2006/main" count="765" uniqueCount="35">
  <si>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</si>
  <si>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</si>
  <si>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</si>
  <si>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</si>
  <si>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</si>
  <si>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</si>
  <si>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</si>
  <si>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</si>
  <si>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</si>
  <si>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</si>
  <si>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</si>
  <si>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</si>
  <si>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</si>
  <si>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</si>
  <si>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</si>
  <si>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</si>
  <si>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</si>
  <si>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</si>
  <si>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</si>
  <si>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</si>
  <si>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</si>
  <si>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</si>
  <si>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</si>
  <si>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</si>
  <si>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</si>
  <si>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</si>
  <si>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</si>
  <si>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</si>
  <si>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</si>
  <si>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</si>
  <si>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</si>
  <si>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</si>
  <si>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</si>
  <si>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ХХХVІІІ сесії , 28 жовтня 2022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</si>
  <si>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ХХХVІІІ сесії , 28 жовтня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</si>
</sst>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tabSelected="1" zoomScaleNormal="100" workbookViewId="0">
      <selection activeCell="G31" sqref="G31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5" t="s">
        <v>0</v>
      </c>
      <c r="B3" s="15" t="s">
        <v>1</v>
      </c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7" customHeight="1">
      <c r="A4" s="15"/>
      <c r="B4" s="15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>
      <c r="A5" s="15"/>
      <c r="B5" s="15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6"/>
      <c r="Q5" s="6"/>
      <c r="R5" s="6"/>
      <c r="S5" s="6"/>
      <c r="T5" s="6"/>
      <c r="U5" s="6"/>
    </row>
    <row r="6" spans="1:23" ht="17.25" customHeight="1">
      <c r="A6" s="15"/>
      <c r="B6" s="15"/>
      <c r="C6" s="15">
        <v>6644</v>
      </c>
      <c r="D6" s="15">
        <v>6645</v>
      </c>
      <c r="E6" s="15">
        <v>6646</v>
      </c>
      <c r="F6" s="15">
        <v>6647</v>
      </c>
      <c r="G6" s="15">
        <v>6648</v>
      </c>
      <c r="H6" s="15">
        <v>6649</v>
      </c>
      <c r="I6" s="15">
        <v>6650</v>
      </c>
      <c r="J6" s="15">
        <v>6651</v>
      </c>
      <c r="K6" s="15">
        <v>6652</v>
      </c>
      <c r="L6" s="15">
        <v>6653</v>
      </c>
      <c r="M6" s="15">
        <v>6654</v>
      </c>
      <c r="N6" s="15">
        <v>6655</v>
      </c>
      <c r="O6" s="15">
        <v>6656</v>
      </c>
      <c r="P6" s="15">
        <v>6657</v>
      </c>
      <c r="Q6" s="15">
        <v>6658</v>
      </c>
      <c r="R6" s="15">
        <v>6659</v>
      </c>
      <c r="S6" s="15">
        <v>6660</v>
      </c>
      <c r="T6" s="15">
        <v>6661</v>
      </c>
      <c r="U6" s="15">
        <v>6662</v>
      </c>
    </row>
    <row r="7" spans="1:23" ht="21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3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3" t="s">
        <v>31</v>
      </c>
    </row>
    <row r="11" spans="1:23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3" t="s">
        <v>31</v>
      </c>
      <c r="I11" s="13" t="s">
        <v>31</v>
      </c>
      <c r="J11" s="13" t="s">
        <v>31</v>
      </c>
      <c r="K11" s="13" t="s">
        <v>31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3" t="s">
        <v>31</v>
      </c>
      <c r="I28" s="13" t="s">
        <v>31</v>
      </c>
      <c r="J28" s="13" t="s">
        <v>31</v>
      </c>
      <c r="K28" s="13" t="s">
        <v>31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>
      <c r="A30" s="1">
        <v>23</v>
      </c>
      <c r="B30" s="8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  <c r="J30" s="13" t="s">
        <v>31</v>
      </c>
      <c r="K30" s="13" t="s">
        <v>31</v>
      </c>
      <c r="L30" s="13" t="s">
        <v>31</v>
      </c>
      <c r="M30" s="13" t="s">
        <v>31</v>
      </c>
      <c r="N30" s="13" t="s">
        <v>31</v>
      </c>
      <c r="O30" s="13" t="s">
        <v>31</v>
      </c>
      <c r="P30" s="13" t="s">
        <v>31</v>
      </c>
      <c r="Q30" s="13" t="s">
        <v>31</v>
      </c>
      <c r="R30" s="13" t="s">
        <v>31</v>
      </c>
      <c r="S30" s="13" t="s">
        <v>31</v>
      </c>
      <c r="T30" s="13" t="s">
        <v>31</v>
      </c>
      <c r="U30" s="13" t="s">
        <v>31</v>
      </c>
    </row>
    <row r="31" spans="1:21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3" t="s">
        <v>31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3" t="s">
        <v>31</v>
      </c>
      <c r="S31" s="12" t="s">
        <v>30</v>
      </c>
      <c r="T31" s="12" t="s">
        <v>30</v>
      </c>
      <c r="U31" s="12" t="s">
        <v>30</v>
      </c>
    </row>
    <row r="32" spans="1:21">
      <c r="A32" s="1">
        <v>25</v>
      </c>
      <c r="B32" s="8" t="s">
        <v>28</v>
      </c>
      <c r="C32" s="12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2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J33"/>
  <sheetViews>
    <sheetView zoomScaleNormal="100" workbookViewId="0">
      <selection sqref="A1:J1"/>
    </sheetView>
  </sheetViews>
  <sheetFormatPr defaultRowHeight="15"/>
  <cols>
    <col min="1" max="1" width="3.42578125" customWidth="1"/>
    <col min="2" max="2" width="34.7109375" customWidth="1"/>
    <col min="3" max="10" width="8.5703125" customWidth="1"/>
  </cols>
  <sheetData>
    <row r="1" spans="1:10" ht="98.25" customHeight="1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customHeight="1">
      <c r="A2" s="2"/>
      <c r="B2" s="2"/>
    </row>
    <row r="3" spans="1:10" ht="17.25" customHeight="1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</row>
    <row r="4" spans="1:10" ht="17.25" customHeight="1">
      <c r="A4" s="19"/>
      <c r="B4" s="22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</row>
    <row r="5" spans="1:10" ht="17.25" customHeight="1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</row>
    <row r="6" spans="1:10" ht="17.25" customHeight="1">
      <c r="A6" s="19"/>
      <c r="B6" s="22"/>
      <c r="C6" s="15">
        <f>1+Лист1!U6</f>
        <v>6663</v>
      </c>
      <c r="D6" s="15">
        <f>C6+1</f>
        <v>6664</v>
      </c>
      <c r="E6" s="15">
        <f t="shared" ref="E6:J6" si="0">D6+1</f>
        <v>6665</v>
      </c>
      <c r="F6" s="15">
        <f t="shared" si="0"/>
        <v>6666</v>
      </c>
      <c r="G6" s="15">
        <f t="shared" si="0"/>
        <v>6667</v>
      </c>
      <c r="H6" s="15">
        <f t="shared" si="0"/>
        <v>6668</v>
      </c>
      <c r="I6" s="15">
        <f t="shared" si="0"/>
        <v>6669</v>
      </c>
      <c r="J6" s="15">
        <f t="shared" si="0"/>
        <v>6670</v>
      </c>
    </row>
    <row r="7" spans="1:10" ht="21.75" customHeight="1">
      <c r="A7" s="20"/>
      <c r="B7" s="23"/>
      <c r="C7" s="15"/>
      <c r="D7" s="15"/>
      <c r="E7" s="15"/>
      <c r="F7" s="15"/>
      <c r="G7" s="15"/>
      <c r="H7" s="15"/>
      <c r="I7" s="15"/>
      <c r="J7" s="15"/>
    </row>
    <row r="8" spans="1:10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</row>
    <row r="9" spans="1:10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</row>
    <row r="10" spans="1:10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2" t="s">
        <v>30</v>
      </c>
    </row>
    <row r="11" spans="1:10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</row>
    <row r="12" spans="1:10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</row>
    <row r="13" spans="1:10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</row>
    <row r="14" spans="1:10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</row>
    <row r="15" spans="1:10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</row>
    <row r="16" spans="1:10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</row>
    <row r="17" spans="1:10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</row>
    <row r="18" spans="1:10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</row>
    <row r="19" spans="1:10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</row>
    <row r="20" spans="1:10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</row>
    <row r="21" spans="1:10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</row>
    <row r="22" spans="1:10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</row>
    <row r="23" spans="1:10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</row>
    <row r="24" spans="1:10">
      <c r="A24" s="1">
        <v>17</v>
      </c>
      <c r="B24" s="4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</row>
    <row r="25" spans="1:10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</row>
    <row r="26" spans="1:10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</row>
    <row r="27" spans="1:10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</row>
    <row r="28" spans="1:10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</row>
    <row r="29" spans="1:10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</row>
    <row r="30" spans="1:10">
      <c r="A30" s="1">
        <v>23</v>
      </c>
      <c r="B30" s="4" t="s">
        <v>26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 t="s">
        <v>31</v>
      </c>
      <c r="I30" s="13" t="s">
        <v>31</v>
      </c>
      <c r="J30" s="13" t="s">
        <v>31</v>
      </c>
    </row>
    <row r="31" spans="1:10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</row>
    <row r="32" spans="1:10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</row>
    <row r="33" spans="1:10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</row>
  </sheetData>
  <mergeCells count="13">
    <mergeCell ref="I6:I7"/>
    <mergeCell ref="J6:J7"/>
    <mergeCell ref="A1:J1"/>
    <mergeCell ref="C6:C7"/>
    <mergeCell ref="D6:D7"/>
    <mergeCell ref="E6:E7"/>
    <mergeCell ref="F6:F7"/>
    <mergeCell ref="G6:G7"/>
    <mergeCell ref="H6:H7"/>
    <mergeCell ref="A3:A7"/>
    <mergeCell ref="B3:B7"/>
    <mergeCell ref="C3:J3"/>
    <mergeCell ref="C5:J5"/>
  </mergeCells>
  <pageMargins left="0.39370078740157483" right="0.39370078740157483" top="1.1811023622047243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2022-10-28T08:22:33Z</dcterms:modified>
</cp:coreProperties>
</file>