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21885" windowHeight="11730" tabRatio="668" firstSheet="5" activeTab="13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2" sheetId="25" r:id="rId15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(14)'!$A$1:$R$33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</calcChain>
</file>

<file path=xl/sharedStrings.xml><?xml version="1.0" encoding="utf-8"?>
<sst xmlns="http://schemas.openxmlformats.org/spreadsheetml/2006/main" count="7273" uniqueCount="35">
  <si>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</si>
  <si>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</si>
  <si>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</si>
  <si>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</si>
  <si>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</si>
  <si>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</si>
  <si>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</si>
  <si>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</si>
  <si>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</si>
  <si>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</si>
  <si>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</si>
  <si>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</si>
  <si>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</si>
  <si>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</si>
  <si>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</si>
  <si>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</si>
  <si>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</si>
  <si>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</si>
  <si>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</si>
  <si>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</si>
  <si>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</si>
  <si>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</si>
  <si>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</si>
  <si>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</si>
  <si>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</si>
  <si>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</si>
  <si>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</si>
  <si>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</si>
  <si>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</si>
  <si>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</si>
  <si>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</si>
  <si>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</si>
  <si>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</si>
  <si>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LVІІІ сесії,  04 серпня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</si>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</sst>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zoomScaleNormal="100" workbookViewId="0">
      <selection activeCell="N21" sqref="N21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8" t="s">
        <v>0</v>
      </c>
      <c r="B3" s="18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>
      <c r="A4" s="18"/>
      <c r="B4" s="18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>
      <c r="A5" s="18"/>
      <c r="B5" s="18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6"/>
      <c r="Q5" s="6"/>
      <c r="R5" s="6"/>
      <c r="S5" s="6"/>
      <c r="T5" s="6"/>
      <c r="U5" s="6"/>
    </row>
    <row r="6" spans="1:23" ht="17.25" customHeight="1">
      <c r="A6" s="18"/>
      <c r="B6" s="18"/>
      <c r="C6" s="18">
        <v>7417</v>
      </c>
      <c r="D6" s="18">
        <v>7418</v>
      </c>
      <c r="E6" s="18">
        <v>7419</v>
      </c>
      <c r="F6" s="18">
        <v>7420</v>
      </c>
      <c r="G6" s="18">
        <v>7421</v>
      </c>
      <c r="H6" s="18">
        <v>7422</v>
      </c>
      <c r="I6" s="18">
        <v>7423</v>
      </c>
      <c r="J6" s="18">
        <v>7424</v>
      </c>
      <c r="K6" s="18">
        <v>7425</v>
      </c>
      <c r="L6" s="18">
        <v>7426</v>
      </c>
      <c r="M6" s="18">
        <v>7427</v>
      </c>
      <c r="N6" s="18">
        <v>7428</v>
      </c>
      <c r="O6" s="18">
        <v>7429</v>
      </c>
      <c r="P6" s="18">
        <v>7430</v>
      </c>
      <c r="Q6" s="18">
        <v>7431</v>
      </c>
      <c r="R6" s="18">
        <v>7432</v>
      </c>
      <c r="S6" s="18">
        <v>7433</v>
      </c>
      <c r="T6" s="18">
        <v>7434</v>
      </c>
      <c r="U6" s="18">
        <v>7435</v>
      </c>
    </row>
    <row r="7" spans="1:23" ht="21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6" t="s">
        <v>34</v>
      </c>
      <c r="I11" s="16" t="s">
        <v>34</v>
      </c>
      <c r="J11" s="16" t="s">
        <v>34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6" t="s">
        <v>34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6" t="s">
        <v>34</v>
      </c>
      <c r="I28" s="16" t="s">
        <v>34</v>
      </c>
      <c r="J28" s="16" t="s">
        <v>34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13" zoomScaleNormal="100" workbookViewId="0">
      <selection activeCell="K12" sqref="K12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18"/>
      <c r="B4" s="18"/>
      <c r="C4" s="3">
        <v>171</v>
      </c>
      <c r="D4" s="10">
        <v>172</v>
      </c>
      <c r="E4" s="10">
        <v>173</v>
      </c>
      <c r="F4" s="10">
        <v>174</v>
      </c>
      <c r="G4" s="10">
        <v>175</v>
      </c>
      <c r="H4" s="10">
        <v>176</v>
      </c>
      <c r="I4" s="10">
        <v>177</v>
      </c>
      <c r="J4" s="10">
        <v>178</v>
      </c>
      <c r="K4" s="10">
        <v>179</v>
      </c>
      <c r="L4" s="10">
        <v>180</v>
      </c>
      <c r="M4" s="10">
        <v>181</v>
      </c>
      <c r="N4" s="10">
        <v>182</v>
      </c>
      <c r="O4" s="10">
        <v>183</v>
      </c>
      <c r="P4" s="10">
        <v>184</v>
      </c>
      <c r="Q4" s="10">
        <v>185</v>
      </c>
      <c r="R4" s="10">
        <v>186</v>
      </c>
      <c r="S4" s="10">
        <v>187</v>
      </c>
      <c r="T4" s="10">
        <v>188</v>
      </c>
      <c r="U4" s="10">
        <v>189</v>
      </c>
    </row>
    <row r="5" spans="1:21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>
      <c r="A6" s="18"/>
      <c r="B6" s="18"/>
      <c r="C6" s="18">
        <f>1+'Лист1 (9)'!U6:U7</f>
        <v>7588</v>
      </c>
      <c r="D6" s="18">
        <f>C6+1</f>
        <v>7589</v>
      </c>
      <c r="E6" s="18">
        <f t="shared" ref="E6:U6" si="0">D6+1</f>
        <v>7590</v>
      </c>
      <c r="F6" s="18">
        <f t="shared" si="0"/>
        <v>7591</v>
      </c>
      <c r="G6" s="18">
        <f t="shared" si="0"/>
        <v>7592</v>
      </c>
      <c r="H6" s="18">
        <f t="shared" si="0"/>
        <v>7593</v>
      </c>
      <c r="I6" s="18">
        <f t="shared" si="0"/>
        <v>7594</v>
      </c>
      <c r="J6" s="18">
        <f t="shared" si="0"/>
        <v>7595</v>
      </c>
      <c r="K6" s="18">
        <f t="shared" si="0"/>
        <v>7596</v>
      </c>
      <c r="L6" s="18">
        <f t="shared" si="0"/>
        <v>7597</v>
      </c>
      <c r="M6" s="18">
        <f t="shared" si="0"/>
        <v>7598</v>
      </c>
      <c r="N6" s="18">
        <f t="shared" si="0"/>
        <v>7599</v>
      </c>
      <c r="O6" s="18">
        <f t="shared" si="0"/>
        <v>7600</v>
      </c>
      <c r="P6" s="18">
        <f t="shared" si="0"/>
        <v>7601</v>
      </c>
      <c r="Q6" s="18">
        <f t="shared" si="0"/>
        <v>7602</v>
      </c>
      <c r="R6" s="18">
        <f t="shared" si="0"/>
        <v>7603</v>
      </c>
      <c r="S6" s="18">
        <f t="shared" si="0"/>
        <v>7604</v>
      </c>
      <c r="T6" s="18">
        <f t="shared" si="0"/>
        <v>7605</v>
      </c>
      <c r="U6" s="18">
        <f t="shared" si="0"/>
        <v>7606</v>
      </c>
    </row>
    <row r="7" spans="1:21" ht="21.75" customHeight="1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7"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18"/>
      <c r="B4" s="18"/>
      <c r="C4" s="3">
        <v>190</v>
      </c>
      <c r="D4" s="10">
        <v>191</v>
      </c>
      <c r="E4" s="10">
        <v>192</v>
      </c>
      <c r="F4" s="10">
        <v>193</v>
      </c>
      <c r="G4" s="10">
        <v>194</v>
      </c>
      <c r="H4" s="10">
        <v>195</v>
      </c>
      <c r="I4" s="10">
        <v>196</v>
      </c>
      <c r="J4" s="10">
        <v>197</v>
      </c>
      <c r="K4" s="10">
        <v>198</v>
      </c>
      <c r="L4" s="10">
        <v>199</v>
      </c>
      <c r="M4" s="10">
        <v>200</v>
      </c>
      <c r="N4" s="10">
        <v>201</v>
      </c>
      <c r="O4" s="10">
        <v>202</v>
      </c>
      <c r="P4" s="10">
        <v>203</v>
      </c>
      <c r="Q4" s="10">
        <v>204</v>
      </c>
      <c r="R4" s="10">
        <v>205</v>
      </c>
      <c r="S4" s="10">
        <v>206</v>
      </c>
      <c r="T4" s="10">
        <v>207</v>
      </c>
      <c r="U4" s="10">
        <v>208</v>
      </c>
    </row>
    <row r="5" spans="1:21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>
      <c r="A6" s="18"/>
      <c r="B6" s="18"/>
      <c r="C6" s="18">
        <f>'Лист1 (10)'!U6:U7+1</f>
        <v>7607</v>
      </c>
      <c r="D6" s="21">
        <f>C6+1</f>
        <v>7608</v>
      </c>
      <c r="E6" s="21">
        <f t="shared" ref="E6:U6" si="0">D6+1</f>
        <v>7609</v>
      </c>
      <c r="F6" s="21">
        <f t="shared" si="0"/>
        <v>7610</v>
      </c>
      <c r="G6" s="21">
        <f t="shared" si="0"/>
        <v>7611</v>
      </c>
      <c r="H6" s="21">
        <f t="shared" si="0"/>
        <v>7612</v>
      </c>
      <c r="I6" s="21">
        <f t="shared" si="0"/>
        <v>7613</v>
      </c>
      <c r="J6" s="21">
        <f t="shared" si="0"/>
        <v>7614</v>
      </c>
      <c r="K6" s="21">
        <f t="shared" si="0"/>
        <v>7615</v>
      </c>
      <c r="L6" s="21">
        <f t="shared" si="0"/>
        <v>7616</v>
      </c>
      <c r="M6" s="21">
        <f t="shared" si="0"/>
        <v>7617</v>
      </c>
      <c r="N6" s="21">
        <f t="shared" si="0"/>
        <v>7618</v>
      </c>
      <c r="O6" s="21">
        <f t="shared" si="0"/>
        <v>7619</v>
      </c>
      <c r="P6" s="21">
        <f t="shared" si="0"/>
        <v>7620</v>
      </c>
      <c r="Q6" s="21">
        <f t="shared" si="0"/>
        <v>7621</v>
      </c>
      <c r="R6" s="21">
        <f t="shared" si="0"/>
        <v>7622</v>
      </c>
      <c r="S6" s="21">
        <f t="shared" si="0"/>
        <v>7623</v>
      </c>
      <c r="T6" s="21">
        <f t="shared" si="0"/>
        <v>7624</v>
      </c>
      <c r="U6" s="21">
        <f t="shared" si="0"/>
        <v>7625</v>
      </c>
    </row>
    <row r="7" spans="1:21" ht="21.75" customHeight="1">
      <c r="A7" s="37"/>
      <c r="B7" s="18"/>
      <c r="C7" s="18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10"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18"/>
      <c r="B4" s="18"/>
      <c r="C4" s="3">
        <v>209</v>
      </c>
      <c r="D4" s="10">
        <v>210</v>
      </c>
      <c r="E4" s="10">
        <v>211</v>
      </c>
      <c r="F4" s="10">
        <v>212</v>
      </c>
      <c r="G4" s="10">
        <v>213</v>
      </c>
      <c r="H4" s="10">
        <v>214</v>
      </c>
      <c r="I4" s="10">
        <v>215</v>
      </c>
      <c r="J4" s="10">
        <v>216</v>
      </c>
      <c r="K4" s="10">
        <v>217</v>
      </c>
      <c r="L4" s="10">
        <v>218</v>
      </c>
      <c r="M4" s="10">
        <v>219</v>
      </c>
      <c r="N4" s="10">
        <v>220</v>
      </c>
      <c r="O4" s="10">
        <v>221</v>
      </c>
      <c r="P4" s="10">
        <v>222</v>
      </c>
      <c r="Q4" s="10">
        <v>223</v>
      </c>
      <c r="R4" s="10">
        <v>224</v>
      </c>
      <c r="S4" s="10">
        <v>225</v>
      </c>
      <c r="T4" s="10">
        <v>226</v>
      </c>
      <c r="U4" s="10">
        <v>227</v>
      </c>
    </row>
    <row r="5" spans="1:21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>
      <c r="A6" s="18"/>
      <c r="B6" s="18"/>
      <c r="C6" s="18">
        <f>'Лист1 (11)'!U6:U7+1</f>
        <v>7626</v>
      </c>
      <c r="D6" s="18">
        <f>C6+1</f>
        <v>7627</v>
      </c>
      <c r="E6" s="18">
        <f t="shared" ref="E6:U6" si="0">D6+1</f>
        <v>7628</v>
      </c>
      <c r="F6" s="18">
        <f t="shared" si="0"/>
        <v>7629</v>
      </c>
      <c r="G6" s="18">
        <f t="shared" si="0"/>
        <v>7630</v>
      </c>
      <c r="H6" s="18">
        <f t="shared" si="0"/>
        <v>7631</v>
      </c>
      <c r="I6" s="18">
        <f t="shared" si="0"/>
        <v>7632</v>
      </c>
      <c r="J6" s="18">
        <f t="shared" si="0"/>
        <v>7633</v>
      </c>
      <c r="K6" s="18">
        <f t="shared" si="0"/>
        <v>7634</v>
      </c>
      <c r="L6" s="18">
        <f t="shared" si="0"/>
        <v>7635</v>
      </c>
      <c r="M6" s="18">
        <f t="shared" si="0"/>
        <v>7636</v>
      </c>
      <c r="N6" s="18">
        <f t="shared" si="0"/>
        <v>7637</v>
      </c>
      <c r="O6" s="18">
        <f t="shared" si="0"/>
        <v>7638</v>
      </c>
      <c r="P6" s="18">
        <f t="shared" si="0"/>
        <v>7639</v>
      </c>
      <c r="Q6" s="18">
        <f t="shared" si="0"/>
        <v>7640</v>
      </c>
      <c r="R6" s="18">
        <f t="shared" si="0"/>
        <v>7641</v>
      </c>
      <c r="S6" s="18">
        <f t="shared" si="0"/>
        <v>7642</v>
      </c>
      <c r="T6" s="18">
        <f t="shared" si="0"/>
        <v>7643</v>
      </c>
      <c r="U6" s="18">
        <f t="shared" si="0"/>
        <v>7644</v>
      </c>
    </row>
    <row r="7" spans="1:21" ht="21.75" customHeight="1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19" zoomScaleNormal="100" workbookViewId="0">
      <selection activeCell="C8" sqref="C8:U33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18"/>
      <c r="B4" s="18"/>
      <c r="C4" s="3">
        <v>228</v>
      </c>
      <c r="D4" s="10">
        <v>229</v>
      </c>
      <c r="E4" s="10">
        <v>230</v>
      </c>
      <c r="F4" s="10">
        <v>231</v>
      </c>
      <c r="G4" s="10">
        <v>232</v>
      </c>
      <c r="H4" s="10">
        <v>233</v>
      </c>
      <c r="I4" s="10">
        <v>234</v>
      </c>
      <c r="J4" s="10">
        <v>235</v>
      </c>
      <c r="K4" s="10">
        <v>236</v>
      </c>
      <c r="L4" s="10">
        <v>237</v>
      </c>
      <c r="M4" s="10">
        <v>238</v>
      </c>
      <c r="N4" s="10">
        <v>239</v>
      </c>
      <c r="O4" s="10">
        <v>240</v>
      </c>
      <c r="P4" s="10">
        <v>241</v>
      </c>
      <c r="Q4" s="10">
        <v>242</v>
      </c>
      <c r="R4" s="10">
        <v>243</v>
      </c>
      <c r="S4" s="10">
        <v>244</v>
      </c>
      <c r="T4" s="10">
        <v>245</v>
      </c>
      <c r="U4" s="10">
        <v>246</v>
      </c>
    </row>
    <row r="5" spans="1:21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>
      <c r="A6" s="18"/>
      <c r="B6" s="18"/>
      <c r="C6" s="18">
        <f>'Лист1 (12)'!U6:U7+1</f>
        <v>7645</v>
      </c>
      <c r="D6" s="18">
        <f>C6+1</f>
        <v>7646</v>
      </c>
      <c r="E6" s="18">
        <f t="shared" ref="E6:U6" si="0">D6+1</f>
        <v>7647</v>
      </c>
      <c r="F6" s="18">
        <f t="shared" si="0"/>
        <v>7648</v>
      </c>
      <c r="G6" s="18">
        <f t="shared" si="0"/>
        <v>7649</v>
      </c>
      <c r="H6" s="18">
        <f t="shared" si="0"/>
        <v>7650</v>
      </c>
      <c r="I6" s="18">
        <f t="shared" si="0"/>
        <v>7651</v>
      </c>
      <c r="J6" s="18">
        <f t="shared" si="0"/>
        <v>7652</v>
      </c>
      <c r="K6" s="18">
        <f t="shared" si="0"/>
        <v>7653</v>
      </c>
      <c r="L6" s="18">
        <f t="shared" si="0"/>
        <v>7654</v>
      </c>
      <c r="M6" s="18">
        <f t="shared" si="0"/>
        <v>7655</v>
      </c>
      <c r="N6" s="18">
        <f t="shared" si="0"/>
        <v>7656</v>
      </c>
      <c r="O6" s="18">
        <f t="shared" si="0"/>
        <v>7657</v>
      </c>
      <c r="P6" s="18">
        <f t="shared" si="0"/>
        <v>7658</v>
      </c>
      <c r="Q6" s="18">
        <f t="shared" si="0"/>
        <v>7659</v>
      </c>
      <c r="R6" s="18">
        <f t="shared" si="0"/>
        <v>7660</v>
      </c>
      <c r="S6" s="18">
        <f t="shared" si="0"/>
        <v>7661</v>
      </c>
      <c r="T6" s="18">
        <f t="shared" si="0"/>
        <v>7662</v>
      </c>
      <c r="U6" s="18">
        <f t="shared" si="0"/>
        <v>7663</v>
      </c>
    </row>
    <row r="7" spans="1:21" ht="21.75" customHeight="1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tabSelected="1" zoomScaleNormal="100" workbookViewId="0">
      <selection activeCell="T32" sqref="T32"/>
    </sheetView>
  </sheetViews>
  <sheetFormatPr defaultRowHeight="15"/>
  <cols>
    <col min="1" max="1" width="3.42578125" style="5" customWidth="1"/>
    <col min="2" max="2" width="35.5703125" style="5" customWidth="1"/>
    <col min="3" max="18" width="8.5703125" style="5" customWidth="1"/>
    <col min="19" max="16384" width="9.140625" style="5"/>
  </cols>
  <sheetData>
    <row r="1" spans="1:18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2"/>
      <c r="B2" s="2"/>
    </row>
    <row r="3" spans="1:18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7.25" customHeight="1">
      <c r="A4" s="18"/>
      <c r="B4" s="18"/>
      <c r="C4" s="3">
        <v>247</v>
      </c>
      <c r="D4" s="10">
        <v>248</v>
      </c>
      <c r="E4" s="10">
        <v>249</v>
      </c>
      <c r="F4" s="10">
        <v>250</v>
      </c>
      <c r="G4" s="10">
        <v>251</v>
      </c>
      <c r="H4" s="10">
        <v>252</v>
      </c>
      <c r="I4" s="10">
        <v>253</v>
      </c>
      <c r="J4" s="10">
        <v>254</v>
      </c>
      <c r="K4" s="10">
        <v>255</v>
      </c>
      <c r="L4" s="10">
        <v>256</v>
      </c>
      <c r="M4" s="10">
        <v>257</v>
      </c>
      <c r="N4" s="10">
        <v>258</v>
      </c>
      <c r="O4" s="10">
        <v>259</v>
      </c>
      <c r="P4" s="10">
        <v>260</v>
      </c>
      <c r="Q4" s="10">
        <v>261</v>
      </c>
      <c r="R4" s="10">
        <v>262</v>
      </c>
    </row>
    <row r="5" spans="1:18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7.25" customHeight="1">
      <c r="A6" s="18"/>
      <c r="B6" s="18"/>
      <c r="C6" s="18">
        <f>1+'Лист1 (13)'!U6:U7</f>
        <v>7664</v>
      </c>
      <c r="D6" s="18">
        <f>1+C6</f>
        <v>7665</v>
      </c>
      <c r="E6" s="18">
        <f t="shared" ref="E6:R6" si="0">1+D6</f>
        <v>7666</v>
      </c>
      <c r="F6" s="18">
        <f t="shared" si="0"/>
        <v>7667</v>
      </c>
      <c r="G6" s="18">
        <f t="shared" si="0"/>
        <v>7668</v>
      </c>
      <c r="H6" s="18">
        <f t="shared" si="0"/>
        <v>7669</v>
      </c>
      <c r="I6" s="18">
        <f t="shared" si="0"/>
        <v>7670</v>
      </c>
      <c r="J6" s="18">
        <f t="shared" si="0"/>
        <v>7671</v>
      </c>
      <c r="K6" s="18">
        <f t="shared" si="0"/>
        <v>7672</v>
      </c>
      <c r="L6" s="18">
        <f t="shared" si="0"/>
        <v>7673</v>
      </c>
      <c r="M6" s="18">
        <f t="shared" si="0"/>
        <v>7674</v>
      </c>
      <c r="N6" s="18">
        <f t="shared" si="0"/>
        <v>7675</v>
      </c>
      <c r="O6" s="18">
        <f t="shared" si="0"/>
        <v>7676</v>
      </c>
      <c r="P6" s="18">
        <f t="shared" si="0"/>
        <v>7677</v>
      </c>
      <c r="Q6" s="18">
        <f t="shared" si="0"/>
        <v>7678</v>
      </c>
      <c r="R6" s="18">
        <f t="shared" si="0"/>
        <v>7679</v>
      </c>
    </row>
    <row r="7" spans="1:18" ht="21.75" customHeight="1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</row>
    <row r="9" spans="1:18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</row>
    <row r="10" spans="1:18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</row>
    <row r="11" spans="1:18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6" t="s">
        <v>34</v>
      </c>
    </row>
    <row r="12" spans="1:18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</row>
    <row r="13" spans="1:18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</row>
    <row r="14" spans="1:18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</row>
    <row r="15" spans="1:18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</row>
    <row r="16" spans="1:18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</row>
    <row r="17" spans="1:18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</row>
    <row r="18" spans="1:18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</row>
    <row r="19" spans="1:18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</row>
    <row r="20" spans="1:18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</row>
    <row r="21" spans="1:18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6" t="s">
        <v>34</v>
      </c>
      <c r="P21" s="12" t="s">
        <v>30</v>
      </c>
      <c r="Q21" s="12" t="s">
        <v>30</v>
      </c>
      <c r="R21" s="12" t="s">
        <v>30</v>
      </c>
    </row>
    <row r="22" spans="1:18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</row>
    <row r="23" spans="1:18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</row>
    <row r="24" spans="1:18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</row>
    <row r="25" spans="1:18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</row>
    <row r="26" spans="1:18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</row>
    <row r="27" spans="1:18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</row>
    <row r="28" spans="1:18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5" t="s">
        <v>30</v>
      </c>
      <c r="O28" s="12" t="s">
        <v>30</v>
      </c>
      <c r="P28" s="12" t="s">
        <v>30</v>
      </c>
      <c r="Q28" s="12" t="s">
        <v>30</v>
      </c>
      <c r="R28" s="16" t="s">
        <v>34</v>
      </c>
    </row>
    <row r="29" spans="1:18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</row>
    <row r="30" spans="1:18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</row>
    <row r="31" spans="1:18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</row>
    <row r="32" spans="1:18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</row>
    <row r="33" spans="1:18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</row>
  </sheetData>
  <mergeCells count="21">
    <mergeCell ref="N6:N7"/>
    <mergeCell ref="O6:O7"/>
    <mergeCell ref="P6:P7"/>
    <mergeCell ref="Q6:Q7"/>
    <mergeCell ref="R6:R7"/>
    <mergeCell ref="A1:R1"/>
    <mergeCell ref="A3:A7"/>
    <mergeCell ref="B3:B7"/>
    <mergeCell ref="C3:R3"/>
    <mergeCell ref="C5:R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3"/>
  <sheetViews>
    <sheetView topLeftCell="B4" zoomScaleNormal="100" workbookViewId="0">
      <selection activeCell="H29" sqref="H29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1+Лист1!U6</f>
        <v>7436</v>
      </c>
      <c r="D6" s="18">
        <f>C6+1</f>
        <v>7437</v>
      </c>
      <c r="E6" s="18">
        <f t="shared" ref="E6:U6" si="0">D6+1</f>
        <v>7438</v>
      </c>
      <c r="F6" s="18">
        <f t="shared" si="0"/>
        <v>7439</v>
      </c>
      <c r="G6" s="18">
        <f t="shared" si="0"/>
        <v>7440</v>
      </c>
      <c r="H6" s="18">
        <f t="shared" si="0"/>
        <v>7441</v>
      </c>
      <c r="I6" s="18">
        <f t="shared" si="0"/>
        <v>7442</v>
      </c>
      <c r="J6" s="18">
        <f t="shared" si="0"/>
        <v>7443</v>
      </c>
      <c r="K6" s="18">
        <f t="shared" si="0"/>
        <v>7444</v>
      </c>
      <c r="L6" s="18">
        <f t="shared" si="0"/>
        <v>7445</v>
      </c>
      <c r="M6" s="18">
        <f t="shared" si="0"/>
        <v>7446</v>
      </c>
      <c r="N6" s="18">
        <f t="shared" si="0"/>
        <v>7447</v>
      </c>
      <c r="O6" s="18">
        <f t="shared" si="0"/>
        <v>7448</v>
      </c>
      <c r="P6" s="18">
        <f t="shared" si="0"/>
        <v>7449</v>
      </c>
      <c r="Q6" s="18">
        <f t="shared" si="0"/>
        <v>7450</v>
      </c>
      <c r="R6" s="18">
        <f t="shared" si="0"/>
        <v>7451</v>
      </c>
      <c r="S6" s="18">
        <f t="shared" si="0"/>
        <v>7452</v>
      </c>
      <c r="T6" s="18">
        <f t="shared" si="0"/>
        <v>7453</v>
      </c>
      <c r="U6" s="18">
        <f t="shared" si="0"/>
        <v>7454</v>
      </c>
    </row>
    <row r="7" spans="1:21" ht="21.75" customHeight="1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6" t="s">
        <v>34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7" t="s">
        <v>34</v>
      </c>
      <c r="F27" s="17" t="s">
        <v>34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3"/>
  <sheetViews>
    <sheetView topLeftCell="C1" zoomScaleNormal="100" workbookViewId="0">
      <selection activeCell="C8" sqref="C8:U33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</row>
    <row r="4" spans="1:21" ht="17.25" customHeight="1">
      <c r="A4" s="22"/>
      <c r="B4" s="25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>
      <c r="A5" s="22"/>
      <c r="B5" s="25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ht="17.25" customHeight="1">
      <c r="A6" s="22"/>
      <c r="B6" s="25"/>
      <c r="C6" s="21">
        <f>1+'Лист1 (2)'!U6:U7</f>
        <v>7455</v>
      </c>
      <c r="D6" s="21">
        <f>C6+1</f>
        <v>7456</v>
      </c>
      <c r="E6" s="21">
        <f t="shared" ref="E6:U6" si="0">D6+1</f>
        <v>7457</v>
      </c>
      <c r="F6" s="21">
        <f t="shared" si="0"/>
        <v>7458</v>
      </c>
      <c r="G6" s="21">
        <f t="shared" si="0"/>
        <v>7459</v>
      </c>
      <c r="H6" s="21">
        <f t="shared" si="0"/>
        <v>7460</v>
      </c>
      <c r="I6" s="21">
        <f t="shared" si="0"/>
        <v>7461</v>
      </c>
      <c r="J6" s="21">
        <f t="shared" si="0"/>
        <v>7462</v>
      </c>
      <c r="K6" s="21">
        <f t="shared" si="0"/>
        <v>7463</v>
      </c>
      <c r="L6" s="21">
        <f t="shared" si="0"/>
        <v>7464</v>
      </c>
      <c r="M6" s="21">
        <f t="shared" si="0"/>
        <v>7465</v>
      </c>
      <c r="N6" s="21">
        <f t="shared" si="0"/>
        <v>7466</v>
      </c>
      <c r="O6" s="21">
        <f t="shared" si="0"/>
        <v>7467</v>
      </c>
      <c r="P6" s="21">
        <f t="shared" si="0"/>
        <v>7468</v>
      </c>
      <c r="Q6" s="21">
        <f t="shared" si="0"/>
        <v>7469</v>
      </c>
      <c r="R6" s="21">
        <f t="shared" si="0"/>
        <v>7470</v>
      </c>
      <c r="S6" s="21">
        <f t="shared" si="0"/>
        <v>7471</v>
      </c>
      <c r="T6" s="21">
        <f t="shared" si="0"/>
        <v>7472</v>
      </c>
      <c r="U6" s="21">
        <f t="shared" si="0"/>
        <v>7473</v>
      </c>
    </row>
    <row r="7" spans="1:21" ht="21.75" customHeight="1">
      <c r="A7" s="33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3"/>
  <sheetViews>
    <sheetView topLeftCell="C7" zoomScaleNormal="100" workbookViewId="0">
      <selection activeCell="C8" sqref="C8:U33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57</v>
      </c>
      <c r="D4" s="10">
        <v>58</v>
      </c>
      <c r="E4" s="10">
        <v>59</v>
      </c>
      <c r="F4" s="10">
        <v>60</v>
      </c>
      <c r="G4" s="10">
        <v>61</v>
      </c>
      <c r="H4" s="10">
        <v>62</v>
      </c>
      <c r="I4" s="10">
        <v>63</v>
      </c>
      <c r="J4" s="10">
        <v>64</v>
      </c>
      <c r="K4" s="10">
        <v>65</v>
      </c>
      <c r="L4" s="10">
        <v>66</v>
      </c>
      <c r="M4" s="10">
        <v>67</v>
      </c>
      <c r="N4" s="10">
        <v>68</v>
      </c>
      <c r="O4" s="10">
        <v>69</v>
      </c>
      <c r="P4" s="10">
        <v>70</v>
      </c>
      <c r="Q4" s="10">
        <v>71</v>
      </c>
      <c r="R4" s="10">
        <v>72</v>
      </c>
      <c r="S4" s="10">
        <v>73</v>
      </c>
      <c r="T4" s="10">
        <v>74</v>
      </c>
      <c r="U4" s="10">
        <v>75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1+'Лист1 (3)'!U6:U7</f>
        <v>7474</v>
      </c>
      <c r="D6" s="18">
        <f>1+C6</f>
        <v>7475</v>
      </c>
      <c r="E6" s="18">
        <f t="shared" ref="E6:U6" si="0">1+D6</f>
        <v>7476</v>
      </c>
      <c r="F6" s="18">
        <f t="shared" si="0"/>
        <v>7477</v>
      </c>
      <c r="G6" s="18">
        <f t="shared" si="0"/>
        <v>7478</v>
      </c>
      <c r="H6" s="18">
        <f t="shared" si="0"/>
        <v>7479</v>
      </c>
      <c r="I6" s="18">
        <f t="shared" si="0"/>
        <v>7480</v>
      </c>
      <c r="J6" s="18">
        <f t="shared" si="0"/>
        <v>7481</v>
      </c>
      <c r="K6" s="18">
        <f t="shared" si="0"/>
        <v>7482</v>
      </c>
      <c r="L6" s="18">
        <f t="shared" si="0"/>
        <v>7483</v>
      </c>
      <c r="M6" s="18">
        <f t="shared" si="0"/>
        <v>7484</v>
      </c>
      <c r="N6" s="18">
        <f t="shared" si="0"/>
        <v>7485</v>
      </c>
      <c r="O6" s="18">
        <f t="shared" si="0"/>
        <v>7486</v>
      </c>
      <c r="P6" s="18">
        <f t="shared" si="0"/>
        <v>7487</v>
      </c>
      <c r="Q6" s="18">
        <f t="shared" si="0"/>
        <v>7488</v>
      </c>
      <c r="R6" s="18">
        <f t="shared" si="0"/>
        <v>7489</v>
      </c>
      <c r="S6" s="18">
        <f t="shared" si="0"/>
        <v>7490</v>
      </c>
      <c r="T6" s="18">
        <f t="shared" si="0"/>
        <v>7491</v>
      </c>
      <c r="U6" s="18">
        <f t="shared" si="0"/>
        <v>7492</v>
      </c>
    </row>
    <row r="7" spans="1:21" ht="21.75" customHeight="1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3"/>
  <sheetViews>
    <sheetView zoomScaleNormal="100" workbookViewId="0">
      <selection activeCell="H26" sqref="H26"/>
    </sheetView>
  </sheetViews>
  <sheetFormatPr defaultRowHeight="1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76</v>
      </c>
      <c r="D4" s="10">
        <v>77</v>
      </c>
      <c r="E4" s="10">
        <v>78</v>
      </c>
      <c r="F4" s="10">
        <v>79</v>
      </c>
      <c r="G4" s="10">
        <v>80</v>
      </c>
      <c r="H4" s="10">
        <v>81</v>
      </c>
      <c r="I4" s="10">
        <v>82</v>
      </c>
      <c r="J4" s="10">
        <v>83</v>
      </c>
      <c r="K4" s="10">
        <v>84</v>
      </c>
      <c r="L4" s="10">
        <v>85</v>
      </c>
      <c r="M4" s="10">
        <v>86</v>
      </c>
      <c r="N4" s="10">
        <v>87</v>
      </c>
      <c r="O4" s="10">
        <v>88</v>
      </c>
      <c r="P4" s="10">
        <v>89</v>
      </c>
      <c r="Q4" s="10">
        <v>90</v>
      </c>
      <c r="R4" s="10">
        <v>91</v>
      </c>
      <c r="S4" s="10">
        <v>92</v>
      </c>
      <c r="T4" s="10">
        <v>93</v>
      </c>
      <c r="U4" s="10">
        <v>94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1+'Лист1 (4)'!U6:U7</f>
        <v>7493</v>
      </c>
      <c r="D6" s="18">
        <f>C6+1</f>
        <v>7494</v>
      </c>
      <c r="E6" s="18">
        <f t="shared" ref="E6:U6" si="0">D6+1</f>
        <v>7495</v>
      </c>
      <c r="F6" s="18">
        <f t="shared" si="0"/>
        <v>7496</v>
      </c>
      <c r="G6" s="18">
        <f t="shared" si="0"/>
        <v>7497</v>
      </c>
      <c r="H6" s="18">
        <f t="shared" si="0"/>
        <v>7498</v>
      </c>
      <c r="I6" s="18">
        <f t="shared" si="0"/>
        <v>7499</v>
      </c>
      <c r="J6" s="18">
        <f t="shared" si="0"/>
        <v>7500</v>
      </c>
      <c r="K6" s="18">
        <f t="shared" si="0"/>
        <v>7501</v>
      </c>
      <c r="L6" s="18">
        <f t="shared" si="0"/>
        <v>7502</v>
      </c>
      <c r="M6" s="18">
        <f t="shared" si="0"/>
        <v>7503</v>
      </c>
      <c r="N6" s="18">
        <f t="shared" si="0"/>
        <v>7504</v>
      </c>
      <c r="O6" s="18">
        <f t="shared" si="0"/>
        <v>7505</v>
      </c>
      <c r="P6" s="18">
        <f t="shared" si="0"/>
        <v>7506</v>
      </c>
      <c r="Q6" s="18">
        <f t="shared" si="0"/>
        <v>7507</v>
      </c>
      <c r="R6" s="18">
        <f t="shared" si="0"/>
        <v>7508</v>
      </c>
      <c r="S6" s="18">
        <f t="shared" si="0"/>
        <v>7509</v>
      </c>
      <c r="T6" s="18">
        <f t="shared" si="0"/>
        <v>7510</v>
      </c>
      <c r="U6" s="18">
        <f t="shared" si="0"/>
        <v>7511</v>
      </c>
    </row>
    <row r="7" spans="1:21" ht="21.75" customHeight="1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19" zoomScaleNormal="100" workbookViewId="0">
      <selection activeCell="K30" sqref="K30"/>
    </sheetView>
  </sheetViews>
  <sheetFormatPr defaultRowHeight="1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95</v>
      </c>
      <c r="D4" s="10">
        <v>96</v>
      </c>
      <c r="E4" s="10">
        <v>97</v>
      </c>
      <c r="F4" s="10">
        <v>98</v>
      </c>
      <c r="G4" s="10">
        <v>99</v>
      </c>
      <c r="H4" s="10">
        <v>100</v>
      </c>
      <c r="I4" s="10">
        <v>101</v>
      </c>
      <c r="J4" s="10">
        <v>102</v>
      </c>
      <c r="K4" s="10">
        <v>103</v>
      </c>
      <c r="L4" s="10">
        <v>104</v>
      </c>
      <c r="M4" s="10">
        <v>105</v>
      </c>
      <c r="N4" s="10">
        <v>106</v>
      </c>
      <c r="O4" s="10">
        <v>107</v>
      </c>
      <c r="P4" s="10">
        <v>108</v>
      </c>
      <c r="Q4" s="10">
        <v>109</v>
      </c>
      <c r="R4" s="10">
        <v>110</v>
      </c>
      <c r="S4" s="10">
        <v>111</v>
      </c>
      <c r="T4" s="10">
        <v>112</v>
      </c>
      <c r="U4" s="10">
        <v>113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'Лист1 (5)'!U6:U7+1</f>
        <v>7512</v>
      </c>
      <c r="D6" s="18">
        <f>C6+1</f>
        <v>7513</v>
      </c>
      <c r="E6" s="18">
        <f t="shared" ref="E6:U6" si="0">D6+1</f>
        <v>7514</v>
      </c>
      <c r="F6" s="18">
        <f t="shared" si="0"/>
        <v>7515</v>
      </c>
      <c r="G6" s="18">
        <f t="shared" si="0"/>
        <v>7516</v>
      </c>
      <c r="H6" s="18">
        <f t="shared" si="0"/>
        <v>7517</v>
      </c>
      <c r="I6" s="18">
        <f t="shared" si="0"/>
        <v>7518</v>
      </c>
      <c r="J6" s="18">
        <f t="shared" si="0"/>
        <v>7519</v>
      </c>
      <c r="K6" s="18">
        <f t="shared" si="0"/>
        <v>7520</v>
      </c>
      <c r="L6" s="18">
        <f t="shared" si="0"/>
        <v>7521</v>
      </c>
      <c r="M6" s="18">
        <f t="shared" si="0"/>
        <v>7522</v>
      </c>
      <c r="N6" s="18">
        <f t="shared" si="0"/>
        <v>7523</v>
      </c>
      <c r="O6" s="18">
        <f t="shared" si="0"/>
        <v>7524</v>
      </c>
      <c r="P6" s="18">
        <f t="shared" si="0"/>
        <v>7525</v>
      </c>
      <c r="Q6" s="18">
        <f t="shared" si="0"/>
        <v>7526</v>
      </c>
      <c r="R6" s="18">
        <f t="shared" si="0"/>
        <v>7527</v>
      </c>
      <c r="S6" s="18">
        <f t="shared" si="0"/>
        <v>7528</v>
      </c>
      <c r="T6" s="18">
        <f t="shared" si="0"/>
        <v>7529</v>
      </c>
      <c r="U6" s="18">
        <f t="shared" si="0"/>
        <v>7530</v>
      </c>
    </row>
    <row r="7" spans="1:21" ht="21.75" customHeight="1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22" zoomScaleNormal="100" workbookViewId="0">
      <selection activeCell="L30" sqref="L30"/>
    </sheetView>
  </sheetViews>
  <sheetFormatPr defaultRowHeight="1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114</v>
      </c>
      <c r="D4" s="10">
        <v>115</v>
      </c>
      <c r="E4" s="10">
        <v>116</v>
      </c>
      <c r="F4" s="10">
        <v>117</v>
      </c>
      <c r="G4" s="10">
        <v>118</v>
      </c>
      <c r="H4" s="10">
        <v>119</v>
      </c>
      <c r="I4" s="10">
        <v>120</v>
      </c>
      <c r="J4" s="10">
        <v>121</v>
      </c>
      <c r="K4" s="10">
        <v>122</v>
      </c>
      <c r="L4" s="10">
        <v>123</v>
      </c>
      <c r="M4" s="10">
        <v>124</v>
      </c>
      <c r="N4" s="10">
        <v>125</v>
      </c>
      <c r="O4" s="10">
        <v>126</v>
      </c>
      <c r="P4" s="10">
        <v>127</v>
      </c>
      <c r="Q4" s="10">
        <v>128</v>
      </c>
      <c r="R4" s="10">
        <v>129</v>
      </c>
      <c r="S4" s="10">
        <v>130</v>
      </c>
      <c r="T4" s="10">
        <v>131</v>
      </c>
      <c r="U4" s="10">
        <v>132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1+'Лист1 (6)'!U6:U7</f>
        <v>7531</v>
      </c>
      <c r="D6" s="18">
        <f>1+C6</f>
        <v>7532</v>
      </c>
      <c r="E6" s="18">
        <f t="shared" ref="E6:U6" si="0">1+D6</f>
        <v>7533</v>
      </c>
      <c r="F6" s="18">
        <f t="shared" si="0"/>
        <v>7534</v>
      </c>
      <c r="G6" s="18">
        <f t="shared" si="0"/>
        <v>7535</v>
      </c>
      <c r="H6" s="18">
        <f t="shared" si="0"/>
        <v>7536</v>
      </c>
      <c r="I6" s="18">
        <f t="shared" si="0"/>
        <v>7537</v>
      </c>
      <c r="J6" s="18">
        <f t="shared" si="0"/>
        <v>7538</v>
      </c>
      <c r="K6" s="18">
        <f t="shared" si="0"/>
        <v>7539</v>
      </c>
      <c r="L6" s="18">
        <f t="shared" si="0"/>
        <v>7540</v>
      </c>
      <c r="M6" s="18">
        <f t="shared" si="0"/>
        <v>7541</v>
      </c>
      <c r="N6" s="18">
        <f t="shared" si="0"/>
        <v>7542</v>
      </c>
      <c r="O6" s="18">
        <f t="shared" si="0"/>
        <v>7543</v>
      </c>
      <c r="P6" s="18">
        <f t="shared" si="0"/>
        <v>7544</v>
      </c>
      <c r="Q6" s="18">
        <f t="shared" si="0"/>
        <v>7545</v>
      </c>
      <c r="R6" s="18">
        <f t="shared" si="0"/>
        <v>7546</v>
      </c>
      <c r="S6" s="18">
        <f t="shared" si="0"/>
        <v>7547</v>
      </c>
      <c r="T6" s="18">
        <f t="shared" si="0"/>
        <v>7548</v>
      </c>
      <c r="U6" s="18">
        <f t="shared" si="0"/>
        <v>7549</v>
      </c>
    </row>
    <row r="7" spans="1:21" ht="21.75" customHeight="1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C1" zoomScaleNormal="100" workbookViewId="0">
      <selection activeCell="K13" sqref="K13"/>
    </sheetView>
  </sheetViews>
  <sheetFormatPr defaultRowHeight="1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>
      <c r="A4" s="22"/>
      <c r="B4" s="25"/>
      <c r="C4" s="7">
        <v>133</v>
      </c>
      <c r="D4" s="10">
        <v>134</v>
      </c>
      <c r="E4" s="10">
        <v>135</v>
      </c>
      <c r="F4" s="10">
        <v>136</v>
      </c>
      <c r="G4" s="10">
        <v>137</v>
      </c>
      <c r="H4" s="10">
        <v>138</v>
      </c>
      <c r="I4" s="10">
        <v>139</v>
      </c>
      <c r="J4" s="10">
        <v>140</v>
      </c>
      <c r="K4" s="10">
        <v>141</v>
      </c>
      <c r="L4" s="10">
        <v>142</v>
      </c>
      <c r="M4" s="10">
        <v>143</v>
      </c>
      <c r="N4" s="10">
        <v>144</v>
      </c>
      <c r="O4" s="10">
        <v>145</v>
      </c>
      <c r="P4" s="10">
        <v>146</v>
      </c>
      <c r="Q4" s="10">
        <v>147</v>
      </c>
      <c r="R4" s="10">
        <v>148</v>
      </c>
      <c r="S4" s="10">
        <v>149</v>
      </c>
      <c r="T4" s="10">
        <v>150</v>
      </c>
      <c r="U4" s="10">
        <v>151</v>
      </c>
    </row>
    <row r="5" spans="1:21" ht="17.25" customHeight="1">
      <c r="A5" s="22"/>
      <c r="B5" s="25"/>
      <c r="C5" s="1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>
      <c r="A6" s="22"/>
      <c r="B6" s="25"/>
      <c r="C6" s="18">
        <f>1+'Лист1 (7)'!U6:U7</f>
        <v>7550</v>
      </c>
      <c r="D6" s="18">
        <f>C6+1</f>
        <v>7551</v>
      </c>
      <c r="E6" s="18">
        <f t="shared" ref="E6:U6" si="0">D6+1</f>
        <v>7552</v>
      </c>
      <c r="F6" s="18">
        <f t="shared" si="0"/>
        <v>7553</v>
      </c>
      <c r="G6" s="18">
        <f t="shared" si="0"/>
        <v>7554</v>
      </c>
      <c r="H6" s="18">
        <f t="shared" si="0"/>
        <v>7555</v>
      </c>
      <c r="I6" s="18">
        <f t="shared" si="0"/>
        <v>7556</v>
      </c>
      <c r="J6" s="18">
        <f t="shared" si="0"/>
        <v>7557</v>
      </c>
      <c r="K6" s="18">
        <f t="shared" si="0"/>
        <v>7558</v>
      </c>
      <c r="L6" s="18">
        <f t="shared" si="0"/>
        <v>7559</v>
      </c>
      <c r="M6" s="18">
        <f t="shared" si="0"/>
        <v>7560</v>
      </c>
      <c r="N6" s="18">
        <f t="shared" si="0"/>
        <v>7561</v>
      </c>
      <c r="O6" s="18">
        <f t="shared" si="0"/>
        <v>7562</v>
      </c>
      <c r="P6" s="18">
        <f t="shared" si="0"/>
        <v>7563</v>
      </c>
      <c r="Q6" s="18">
        <f t="shared" si="0"/>
        <v>7564</v>
      </c>
      <c r="R6" s="18">
        <f t="shared" si="0"/>
        <v>7565</v>
      </c>
      <c r="S6" s="18">
        <f t="shared" si="0"/>
        <v>7566</v>
      </c>
      <c r="T6" s="18">
        <f t="shared" si="0"/>
        <v>7567</v>
      </c>
      <c r="U6" s="18">
        <f t="shared" si="0"/>
        <v>7568</v>
      </c>
    </row>
    <row r="7" spans="1:21" ht="21.75" customHeight="1">
      <c r="A7" s="33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4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4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4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4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4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  <mergeCell ref="H6:H7"/>
    <mergeCell ref="A3:A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opLeftCell="B1" zoomScaleNormal="100" workbookViewId="0">
      <selection activeCell="L28" sqref="L28"/>
    </sheetView>
  </sheetViews>
  <sheetFormatPr defaultRowHeight="1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9"/>
      <c r="W1" s="9"/>
    </row>
    <row r="2" spans="1:23" ht="15" customHeight="1">
      <c r="A2" s="2"/>
      <c r="B2" s="2"/>
    </row>
    <row r="3" spans="1:23" ht="17.25" customHeight="1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3" ht="17.25" customHeight="1">
      <c r="A4" s="18"/>
      <c r="B4" s="18"/>
      <c r="C4" s="3">
        <v>152</v>
      </c>
      <c r="D4" s="10">
        <v>153</v>
      </c>
      <c r="E4" s="10">
        <v>154</v>
      </c>
      <c r="F4" s="10">
        <v>155</v>
      </c>
      <c r="G4" s="10">
        <v>156</v>
      </c>
      <c r="H4" s="10">
        <v>157</v>
      </c>
      <c r="I4" s="10">
        <v>158</v>
      </c>
      <c r="J4" s="10">
        <v>159</v>
      </c>
      <c r="K4" s="10">
        <v>160</v>
      </c>
      <c r="L4" s="10">
        <v>161</v>
      </c>
      <c r="M4" s="10">
        <v>162</v>
      </c>
      <c r="N4" s="10">
        <v>163</v>
      </c>
      <c r="O4" s="10">
        <v>164</v>
      </c>
      <c r="P4" s="10">
        <v>165</v>
      </c>
      <c r="Q4" s="10">
        <v>166</v>
      </c>
      <c r="R4" s="10">
        <v>167</v>
      </c>
      <c r="S4" s="10">
        <v>168</v>
      </c>
      <c r="T4" s="10">
        <v>169</v>
      </c>
      <c r="U4" s="10">
        <v>170</v>
      </c>
    </row>
    <row r="5" spans="1:23" ht="17.25" customHeight="1">
      <c r="A5" s="18"/>
      <c r="B5" s="18"/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3" ht="17.25" customHeight="1">
      <c r="A6" s="18"/>
      <c r="B6" s="18"/>
      <c r="C6" s="18">
        <f>1+'Лист1 (8)'!U6:U7</f>
        <v>7569</v>
      </c>
      <c r="D6" s="18">
        <f>C6+1</f>
        <v>7570</v>
      </c>
      <c r="E6" s="18">
        <f t="shared" ref="E6:U6" si="0">D6+1</f>
        <v>7571</v>
      </c>
      <c r="F6" s="18">
        <f t="shared" si="0"/>
        <v>7572</v>
      </c>
      <c r="G6" s="18">
        <f t="shared" si="0"/>
        <v>7573</v>
      </c>
      <c r="H6" s="18">
        <f t="shared" si="0"/>
        <v>7574</v>
      </c>
      <c r="I6" s="18">
        <f t="shared" si="0"/>
        <v>7575</v>
      </c>
      <c r="J6" s="18">
        <f t="shared" si="0"/>
        <v>7576</v>
      </c>
      <c r="K6" s="18">
        <f t="shared" si="0"/>
        <v>7577</v>
      </c>
      <c r="L6" s="18">
        <f t="shared" si="0"/>
        <v>7578</v>
      </c>
      <c r="M6" s="18">
        <f t="shared" si="0"/>
        <v>7579</v>
      </c>
      <c r="N6" s="18">
        <f t="shared" si="0"/>
        <v>7580</v>
      </c>
      <c r="O6" s="18">
        <f t="shared" si="0"/>
        <v>7581</v>
      </c>
      <c r="P6" s="18">
        <f t="shared" si="0"/>
        <v>7582</v>
      </c>
      <c r="Q6" s="18">
        <f t="shared" si="0"/>
        <v>7583</v>
      </c>
      <c r="R6" s="18">
        <f t="shared" si="0"/>
        <v>7584</v>
      </c>
      <c r="S6" s="18">
        <f t="shared" si="0"/>
        <v>7585</v>
      </c>
      <c r="T6" s="18">
        <f t="shared" si="0"/>
        <v>7586</v>
      </c>
      <c r="U6" s="18">
        <f t="shared" si="0"/>
        <v>7587</v>
      </c>
    </row>
    <row r="7" spans="1:23" ht="21.75" customHeight="1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>
      <c r="A17" s="1">
        <v>10</v>
      </c>
      <c r="B17" s="8" t="s">
        <v>13</v>
      </c>
      <c r="C17" s="13" t="s">
        <v>31</v>
      </c>
      <c r="D17" s="13" t="s">
        <v>31</v>
      </c>
      <c r="E17" s="13" t="s">
        <v>31</v>
      </c>
      <c r="F17" s="13" t="s">
        <v>31</v>
      </c>
      <c r="G17" s="13" t="s">
        <v>31</v>
      </c>
      <c r="H17" s="13" t="s">
        <v>31</v>
      </c>
      <c r="I17" s="13" t="s">
        <v>31</v>
      </c>
      <c r="J17" s="13" t="s">
        <v>31</v>
      </c>
      <c r="K17" s="13" t="s">
        <v>31</v>
      </c>
      <c r="L17" s="13" t="s">
        <v>31</v>
      </c>
      <c r="M17" s="13" t="s">
        <v>31</v>
      </c>
      <c r="N17" s="13" t="s">
        <v>31</v>
      </c>
      <c r="O17" s="13" t="s">
        <v>31</v>
      </c>
      <c r="P17" s="13" t="s">
        <v>31</v>
      </c>
      <c r="Q17" s="13" t="s">
        <v>31</v>
      </c>
      <c r="R17" s="13" t="s">
        <v>31</v>
      </c>
      <c r="S17" s="13" t="s">
        <v>31</v>
      </c>
      <c r="T17" s="13" t="s">
        <v>31</v>
      </c>
      <c r="U17" s="13" t="s">
        <v>31</v>
      </c>
    </row>
    <row r="18" spans="1:21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>
      <c r="A26" s="1">
        <v>19</v>
      </c>
      <c r="B26" s="8" t="s">
        <v>22</v>
      </c>
      <c r="C26" s="13" t="s">
        <v>31</v>
      </c>
      <c r="D26" s="13" t="s">
        <v>31</v>
      </c>
      <c r="E26" s="13" t="s">
        <v>31</v>
      </c>
      <c r="F26" s="13" t="s">
        <v>31</v>
      </c>
      <c r="G26" s="13" t="s">
        <v>31</v>
      </c>
      <c r="H26" s="13" t="s">
        <v>31</v>
      </c>
      <c r="I26" s="13" t="s">
        <v>31</v>
      </c>
      <c r="J26" s="13" t="s">
        <v>31</v>
      </c>
      <c r="K26" s="13" t="s">
        <v>31</v>
      </c>
      <c r="L26" s="13" t="s">
        <v>31</v>
      </c>
      <c r="M26" s="13" t="s">
        <v>31</v>
      </c>
      <c r="N26" s="13" t="s">
        <v>31</v>
      </c>
      <c r="O26" s="13" t="s">
        <v>31</v>
      </c>
      <c r="P26" s="13" t="s">
        <v>31</v>
      </c>
      <c r="Q26" s="13" t="s">
        <v>31</v>
      </c>
      <c r="R26" s="13" t="s">
        <v>31</v>
      </c>
      <c r="S26" s="13" t="s">
        <v>31</v>
      </c>
      <c r="T26" s="13" t="s">
        <v>31</v>
      </c>
      <c r="U26" s="13" t="s">
        <v>31</v>
      </c>
    </row>
    <row r="27" spans="1:21">
      <c r="A27" s="1">
        <v>20</v>
      </c>
      <c r="B27" s="8" t="s">
        <v>23</v>
      </c>
      <c r="C27" s="15" t="s">
        <v>30</v>
      </c>
      <c r="D27" s="15" t="s">
        <v>30</v>
      </c>
      <c r="E27" s="15" t="s">
        <v>30</v>
      </c>
      <c r="F27" s="15" t="s">
        <v>30</v>
      </c>
      <c r="G27" s="15" t="s">
        <v>30</v>
      </c>
      <c r="H27" s="15" t="s">
        <v>30</v>
      </c>
      <c r="I27" s="15" t="s">
        <v>30</v>
      </c>
      <c r="J27" s="15" t="s">
        <v>30</v>
      </c>
      <c r="K27" s="15" t="s">
        <v>30</v>
      </c>
      <c r="L27" s="15" t="s">
        <v>30</v>
      </c>
      <c r="M27" s="15" t="s">
        <v>30</v>
      </c>
      <c r="N27" s="15" t="s">
        <v>30</v>
      </c>
      <c r="O27" s="15" t="s">
        <v>30</v>
      </c>
      <c r="P27" s="15" t="s">
        <v>30</v>
      </c>
      <c r="Q27" s="15" t="s">
        <v>30</v>
      </c>
      <c r="R27" s="15" t="s">
        <v>30</v>
      </c>
      <c r="S27" s="15" t="s">
        <v>30</v>
      </c>
      <c r="T27" s="15" t="s">
        <v>30</v>
      </c>
      <c r="U27" s="15" t="s">
        <v>30</v>
      </c>
    </row>
    <row r="28" spans="1:21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>
      <c r="A29" s="1">
        <v>22</v>
      </c>
      <c r="B29" s="8" t="s">
        <v>25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34</v>
      </c>
      <c r="K29" s="16" t="s">
        <v>34</v>
      </c>
      <c r="L29" s="16" t="s">
        <v>34</v>
      </c>
      <c r="M29" s="16" t="s">
        <v>34</v>
      </c>
      <c r="N29" s="16" t="s">
        <v>34</v>
      </c>
      <c r="O29" s="16" t="s">
        <v>34</v>
      </c>
      <c r="P29" s="16" t="s">
        <v>34</v>
      </c>
      <c r="Q29" s="16" t="s">
        <v>34</v>
      </c>
      <c r="R29" s="16" t="s">
        <v>34</v>
      </c>
      <c r="S29" s="16" t="s">
        <v>34</v>
      </c>
      <c r="T29" s="16" t="s">
        <v>34</v>
      </c>
      <c r="U29" s="16" t="s">
        <v>34</v>
      </c>
    </row>
    <row r="30" spans="1:21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>
      <c r="A31" s="1">
        <v>24</v>
      </c>
      <c r="B31" s="8" t="s">
        <v>27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 t="s">
        <v>31</v>
      </c>
      <c r="I31" s="13" t="s">
        <v>31</v>
      </c>
      <c r="J31" s="13" t="s">
        <v>31</v>
      </c>
      <c r="K31" s="13" t="s">
        <v>31</v>
      </c>
      <c r="L31" s="13" t="s">
        <v>31</v>
      </c>
      <c r="M31" s="13" t="s">
        <v>31</v>
      </c>
      <c r="N31" s="13" t="s">
        <v>31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31</v>
      </c>
      <c r="U31" s="13" t="s">
        <v>31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Q6:Q7"/>
    <mergeCell ref="R6:R7"/>
    <mergeCell ref="I6:I7"/>
    <mergeCell ref="U6:U7"/>
    <mergeCell ref="C3:U3"/>
    <mergeCell ref="C5:U5"/>
    <mergeCell ref="H6:H7"/>
    <mergeCell ref="D6:D7"/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Лист2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2023-08-04T12:02:19Z</dcterms:modified>
</cp:coreProperties>
</file>