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2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l="1"/>
  <c r="U6" i="4" s="1"/>
  <c r="C6" i="5" s="1"/>
  <c r="D6" i="5" s="1"/>
  <c r="E6" i="5" s="1"/>
  <c r="F6" i="5" s="1"/>
  <c r="G6" i="5" s="1"/>
  <c r="H6" i="5" s="1"/>
  <c r="I6" i="5" s="1"/>
  <c r="J6" i="5" s="1"/>
  <c r="K6" i="5" l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</calcChain>
</file>

<file path=xl/sharedStrings.xml><?xml version="1.0" encoding="utf-8"?>
<sst xmlns="http://schemas.openxmlformats.org/spreadsheetml/2006/main" count="2780" uniqueCount="41">
  <si>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</si>
  <si>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</si>
  <si>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</si>
  <si>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</si>
  <si>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</si>
  <si>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</si>
  <si>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</si>
  <si>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</si>
  <si>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</si>
  <si>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</si>
  <si>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</si>
  <si>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</si>
  <si>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</si>
  <si>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</si>
  <si>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</si>
  <si>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</si>
  <si>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</si>
  <si>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</si>
  <si>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</si>
  <si>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</si>
  <si>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</si>
  <si>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</si>
  <si>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</si>
  <si>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</si>
  <si>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</si>
  <si>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</si>
  <si>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</si>
  <si>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</si>
  <si>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</si>
  <si>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</si>
  <si>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</si>
  <si>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</si>
  <si>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</si>
  <si>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</si>
  <si>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</si>
  <si>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</si>
  <si>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XCІІ сесії, 22 серпня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</si>
  <si>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XCІІ сесії, 22 серпня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</si>
  <si>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XCІІ сесії, 22 серпня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</si>
  <si>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XCІІ сесії, 22 серпня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</si>
  <si>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 XCІІ сесії, 22 серпня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</si>
</sst>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1169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opLeftCell="A16" zoomScaleNormal="100" workbookViewId="0">
      <selection activeCell="G15" sqref="G15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1" t="s">
        <v>0</v>
      </c>
      <c r="B3" s="21" t="s">
        <v>1</v>
      </c>
      <c r="C3" s="23" t="s">
        <v>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27" customHeight="1" x14ac:dyDescent="0.25">
      <c r="A4" s="21"/>
      <c r="B4" s="21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21"/>
      <c r="B5" s="21"/>
      <c r="C5" s="23" t="s">
        <v>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5"/>
      <c r="Q5" s="5"/>
      <c r="R5" s="5"/>
      <c r="S5" s="5"/>
      <c r="T5" s="5"/>
      <c r="U5" s="5"/>
    </row>
    <row r="6" spans="1:23" ht="17.25" customHeight="1" x14ac:dyDescent="0.25">
      <c r="A6" s="21"/>
      <c r="B6" s="21"/>
      <c r="C6" s="21">
        <v>9751</v>
      </c>
      <c r="D6" s="21">
        <v>9752</v>
      </c>
      <c r="E6" s="21">
        <v>9753</v>
      </c>
      <c r="F6" s="21">
        <v>9754</v>
      </c>
      <c r="G6" s="21">
        <v>9755</v>
      </c>
      <c r="H6" s="21">
        <v>9756</v>
      </c>
      <c r="I6" s="21">
        <v>9757</v>
      </c>
      <c r="J6" s="21">
        <v>9758</v>
      </c>
      <c r="K6" s="21">
        <v>9759</v>
      </c>
      <c r="L6" s="21">
        <v>9760</v>
      </c>
      <c r="M6" s="21">
        <v>9761</v>
      </c>
      <c r="N6" s="21">
        <v>9762</v>
      </c>
      <c r="O6" s="21">
        <v>9763</v>
      </c>
      <c r="P6" s="21">
        <v>9764</v>
      </c>
      <c r="Q6" s="21">
        <v>9765</v>
      </c>
      <c r="R6" s="21">
        <v>9766</v>
      </c>
      <c r="S6" s="21">
        <v>9767</v>
      </c>
      <c r="T6" s="21">
        <v>9768</v>
      </c>
      <c r="U6" s="21">
        <v>9769</v>
      </c>
    </row>
    <row r="7" spans="1:23" ht="21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9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20" t="s">
        <v>30</v>
      </c>
      <c r="D26" s="20" t="s">
        <v>30</v>
      </c>
      <c r="E26" s="20" t="s">
        <v>30</v>
      </c>
      <c r="F26" s="20" t="s">
        <v>30</v>
      </c>
      <c r="G26" s="20" t="s">
        <v>30</v>
      </c>
      <c r="H26" s="20" t="s">
        <v>30</v>
      </c>
      <c r="I26" s="20" t="s">
        <v>30</v>
      </c>
      <c r="J26" s="20" t="s">
        <v>30</v>
      </c>
      <c r="K26" s="20" t="s">
        <v>30</v>
      </c>
      <c r="L26" s="20" t="s">
        <v>30</v>
      </c>
      <c r="M26" s="20" t="s">
        <v>30</v>
      </c>
      <c r="N26" s="20" t="s">
        <v>30</v>
      </c>
      <c r="O26" s="20" t="s">
        <v>30</v>
      </c>
      <c r="P26" s="20" t="s">
        <v>30</v>
      </c>
      <c r="Q26" s="20" t="s">
        <v>30</v>
      </c>
      <c r="R26" s="20" t="s">
        <v>30</v>
      </c>
      <c r="S26" s="20" t="s">
        <v>30</v>
      </c>
      <c r="T26" s="20" t="s">
        <v>30</v>
      </c>
      <c r="U26" s="20" t="s">
        <v>30</v>
      </c>
    </row>
    <row r="27" spans="1:21" x14ac:dyDescent="0.25">
      <c r="A27" s="1">
        <v>20</v>
      </c>
      <c r="B27" s="7" t="s">
        <v>23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0" t="s">
        <v>30</v>
      </c>
      <c r="I27" s="20" t="s">
        <v>30</v>
      </c>
      <c r="J27" s="20" t="s">
        <v>30</v>
      </c>
      <c r="K27" s="20" t="s">
        <v>30</v>
      </c>
      <c r="L27" s="20" t="s">
        <v>30</v>
      </c>
      <c r="M27" s="20" t="s">
        <v>30</v>
      </c>
      <c r="N27" s="20" t="s">
        <v>30</v>
      </c>
      <c r="O27" s="20" t="s">
        <v>30</v>
      </c>
      <c r="P27" s="20" t="s">
        <v>30</v>
      </c>
      <c r="Q27" s="20" t="s">
        <v>30</v>
      </c>
      <c r="R27" s="20" t="s">
        <v>30</v>
      </c>
      <c r="S27" s="20" t="s">
        <v>30</v>
      </c>
      <c r="T27" s="20" t="s">
        <v>30</v>
      </c>
      <c r="U27" s="20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C16" zoomScaleNormal="100" workbookViewId="0">
      <selection activeCell="M34" sqref="M34:U34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 x14ac:dyDescent="0.25">
      <c r="A4" s="25"/>
      <c r="B4" s="28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5"/>
      <c r="B5" s="28"/>
      <c r="C5" s="23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7.25" customHeight="1" x14ac:dyDescent="0.25">
      <c r="A6" s="25"/>
      <c r="B6" s="28"/>
      <c r="C6" s="21">
        <f>1+Лист1!U6</f>
        <v>9770</v>
      </c>
      <c r="D6" s="21">
        <f>C6+1</f>
        <v>9771</v>
      </c>
      <c r="E6" s="21">
        <f t="shared" ref="E6:S6" si="0">D6+1</f>
        <v>9772</v>
      </c>
      <c r="F6" s="21">
        <f t="shared" si="0"/>
        <v>9773</v>
      </c>
      <c r="G6" s="21">
        <f t="shared" si="0"/>
        <v>9774</v>
      </c>
      <c r="H6" s="21">
        <f t="shared" si="0"/>
        <v>9775</v>
      </c>
      <c r="I6" s="21">
        <f t="shared" si="0"/>
        <v>9776</v>
      </c>
      <c r="J6" s="21">
        <f t="shared" si="0"/>
        <v>9777</v>
      </c>
      <c r="K6" s="21">
        <f t="shared" si="0"/>
        <v>9778</v>
      </c>
      <c r="L6" s="21">
        <f t="shared" si="0"/>
        <v>9779</v>
      </c>
      <c r="M6" s="21">
        <f t="shared" si="0"/>
        <v>9780</v>
      </c>
      <c r="N6" s="21">
        <f t="shared" si="0"/>
        <v>9781</v>
      </c>
      <c r="O6" s="21">
        <f t="shared" si="0"/>
        <v>9782</v>
      </c>
      <c r="P6" s="21">
        <f t="shared" si="0"/>
        <v>9783</v>
      </c>
      <c r="Q6" s="21">
        <f t="shared" si="0"/>
        <v>9784</v>
      </c>
      <c r="R6" s="21">
        <f t="shared" si="0"/>
        <v>9785</v>
      </c>
      <c r="S6" s="21">
        <f t="shared" si="0"/>
        <v>9786</v>
      </c>
      <c r="T6" s="21">
        <f t="shared" ref="T6" si="1">S6+1</f>
        <v>9787</v>
      </c>
      <c r="U6" s="21">
        <f t="shared" ref="U6" si="2">T6+1</f>
        <v>9788</v>
      </c>
    </row>
    <row r="7" spans="1:21" ht="21.75" customHeight="1" x14ac:dyDescent="0.25">
      <c r="A7" s="26"/>
      <c r="B7" s="29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9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20" t="s">
        <v>30</v>
      </c>
      <c r="D26" s="20" t="s">
        <v>30</v>
      </c>
      <c r="E26" s="20" t="s">
        <v>30</v>
      </c>
      <c r="F26" s="20" t="s">
        <v>30</v>
      </c>
      <c r="G26" s="20" t="s">
        <v>30</v>
      </c>
      <c r="H26" s="20" t="s">
        <v>30</v>
      </c>
      <c r="I26" s="20" t="s">
        <v>30</v>
      </c>
      <c r="J26" s="20" t="s">
        <v>30</v>
      </c>
      <c r="K26" s="20" t="s">
        <v>30</v>
      </c>
      <c r="L26" s="20" t="s">
        <v>30</v>
      </c>
      <c r="M26" s="20" t="s">
        <v>30</v>
      </c>
      <c r="N26" s="20" t="s">
        <v>30</v>
      </c>
      <c r="O26" s="20" t="s">
        <v>30</v>
      </c>
      <c r="P26" s="20" t="s">
        <v>30</v>
      </c>
      <c r="Q26" s="20" t="s">
        <v>30</v>
      </c>
      <c r="R26" s="20" t="s">
        <v>30</v>
      </c>
      <c r="S26" s="20" t="s">
        <v>30</v>
      </c>
      <c r="T26" s="20" t="s">
        <v>30</v>
      </c>
      <c r="U26" s="20" t="s">
        <v>30</v>
      </c>
    </row>
    <row r="27" spans="1:21" x14ac:dyDescent="0.25">
      <c r="A27" s="1">
        <v>20</v>
      </c>
      <c r="B27" s="7" t="s">
        <v>23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0" t="s">
        <v>30</v>
      </c>
      <c r="I27" s="20" t="s">
        <v>30</v>
      </c>
      <c r="J27" s="20" t="s">
        <v>30</v>
      </c>
      <c r="K27" s="20" t="s">
        <v>30</v>
      </c>
      <c r="L27" s="20" t="s">
        <v>30</v>
      </c>
      <c r="M27" s="20" t="s">
        <v>30</v>
      </c>
      <c r="N27" s="20" t="s">
        <v>30</v>
      </c>
      <c r="O27" s="20" t="s">
        <v>30</v>
      </c>
      <c r="P27" s="20" t="s">
        <v>30</v>
      </c>
      <c r="Q27" s="20" t="s">
        <v>30</v>
      </c>
      <c r="R27" s="20" t="s">
        <v>30</v>
      </c>
      <c r="S27" s="20" t="s">
        <v>30</v>
      </c>
      <c r="T27" s="20" t="s">
        <v>30</v>
      </c>
      <c r="U27" s="20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ht="15.75" customHeight="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tabSelected="1" topLeftCell="A16" zoomScaleNormal="100" workbookViewId="0">
      <selection activeCell="L30" sqref="L30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7" t="s">
        <v>1</v>
      </c>
      <c r="C3" s="34" t="s">
        <v>3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</row>
    <row r="4" spans="1:21" ht="17.25" customHeight="1" x14ac:dyDescent="0.25">
      <c r="A4" s="25"/>
      <c r="B4" s="28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5"/>
      <c r="B5" s="28"/>
      <c r="C5" s="37" t="s">
        <v>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</row>
    <row r="6" spans="1:21" ht="17.25" customHeight="1" x14ac:dyDescent="0.25">
      <c r="A6" s="25"/>
      <c r="B6" s="28"/>
      <c r="C6" s="24">
        <f>1+'Лист1 (2)'!U6:U7</f>
        <v>9789</v>
      </c>
      <c r="D6" s="24">
        <f>C6+1</f>
        <v>9790</v>
      </c>
      <c r="E6" s="24">
        <f t="shared" ref="E6:J6" si="0">D6+1</f>
        <v>9791</v>
      </c>
      <c r="F6" s="24">
        <f t="shared" si="0"/>
        <v>9792</v>
      </c>
      <c r="G6" s="24">
        <f t="shared" si="0"/>
        <v>9793</v>
      </c>
      <c r="H6" s="24">
        <f t="shared" si="0"/>
        <v>9794</v>
      </c>
      <c r="I6" s="24">
        <f t="shared" si="0"/>
        <v>9795</v>
      </c>
      <c r="J6" s="24">
        <f t="shared" si="0"/>
        <v>9796</v>
      </c>
      <c r="K6" s="24">
        <f t="shared" ref="K6" si="1">J6+1</f>
        <v>9797</v>
      </c>
      <c r="L6" s="24">
        <f t="shared" ref="L6" si="2">K6+1</f>
        <v>9798</v>
      </c>
      <c r="M6" s="24">
        <f t="shared" ref="M6" si="3">L6+1</f>
        <v>9799</v>
      </c>
      <c r="N6" s="24">
        <f t="shared" ref="N6" si="4">M6+1</f>
        <v>9800</v>
      </c>
      <c r="O6" s="24">
        <f t="shared" ref="O6" si="5">N6+1</f>
        <v>9801</v>
      </c>
      <c r="P6" s="24">
        <f t="shared" ref="P6" si="6">O6+1</f>
        <v>9802</v>
      </c>
      <c r="Q6" s="24">
        <f t="shared" ref="Q6" si="7">P6+1</f>
        <v>9803</v>
      </c>
      <c r="R6" s="24">
        <f t="shared" ref="R6" si="8">Q6+1</f>
        <v>9804</v>
      </c>
      <c r="S6" s="24">
        <f t="shared" ref="S6" si="9">R6+1</f>
        <v>9805</v>
      </c>
      <c r="T6" s="24">
        <f t="shared" ref="T6" si="10">S6+1</f>
        <v>9806</v>
      </c>
      <c r="U6" s="24">
        <f t="shared" ref="U6" si="11">T6+1</f>
        <v>9807</v>
      </c>
    </row>
    <row r="7" spans="1:21" ht="21.75" customHeight="1" x14ac:dyDescent="0.25">
      <c r="A7" s="33"/>
      <c r="B7" s="2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9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20" t="s">
        <v>30</v>
      </c>
      <c r="D26" s="20" t="s">
        <v>30</v>
      </c>
      <c r="E26" s="20" t="s">
        <v>30</v>
      </c>
      <c r="F26" s="20" t="s">
        <v>30</v>
      </c>
      <c r="G26" s="20" t="s">
        <v>30</v>
      </c>
      <c r="H26" s="20" t="s">
        <v>30</v>
      </c>
      <c r="I26" s="20" t="s">
        <v>30</v>
      </c>
      <c r="J26" s="20" t="s">
        <v>30</v>
      </c>
      <c r="K26" s="20" t="s">
        <v>30</v>
      </c>
      <c r="L26" s="20" t="s">
        <v>30</v>
      </c>
      <c r="M26" s="20" t="s">
        <v>30</v>
      </c>
      <c r="N26" s="20" t="s">
        <v>30</v>
      </c>
      <c r="O26" s="20" t="s">
        <v>30</v>
      </c>
      <c r="P26" s="20" t="s">
        <v>30</v>
      </c>
      <c r="Q26" s="20" t="s">
        <v>30</v>
      </c>
      <c r="R26" s="20" t="s">
        <v>30</v>
      </c>
      <c r="S26" s="20" t="s">
        <v>30</v>
      </c>
      <c r="T26" s="20" t="s">
        <v>30</v>
      </c>
      <c r="U26" s="20" t="s">
        <v>30</v>
      </c>
    </row>
    <row r="27" spans="1:21" x14ac:dyDescent="0.25">
      <c r="A27" s="1">
        <v>20</v>
      </c>
      <c r="B27" s="7" t="s">
        <v>23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0" t="s">
        <v>30</v>
      </c>
      <c r="I27" s="20" t="s">
        <v>30</v>
      </c>
      <c r="J27" s="20" t="s">
        <v>30</v>
      </c>
      <c r="K27" s="20" t="s">
        <v>30</v>
      </c>
      <c r="L27" s="20" t="s">
        <v>30</v>
      </c>
      <c r="M27" s="20" t="s">
        <v>30</v>
      </c>
      <c r="N27" s="20" t="s">
        <v>30</v>
      </c>
      <c r="O27" s="20" t="s">
        <v>30</v>
      </c>
      <c r="P27" s="20" t="s">
        <v>30</v>
      </c>
      <c r="Q27" s="20" t="s">
        <v>30</v>
      </c>
      <c r="R27" s="20" t="s">
        <v>30</v>
      </c>
      <c r="S27" s="20" t="s">
        <v>30</v>
      </c>
      <c r="T27" s="20" t="s">
        <v>30</v>
      </c>
      <c r="U27" s="20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4" zoomScaleNormal="100" workbookViewId="0">
      <selection activeCell="I21" sqref="I21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7.25" customHeight="1" x14ac:dyDescent="0.25">
      <c r="A4" s="25"/>
      <c r="B4" s="28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5"/>
      <c r="B5" s="28"/>
      <c r="C5" s="23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17.25" customHeight="1" x14ac:dyDescent="0.25">
      <c r="A6" s="25"/>
      <c r="B6" s="28"/>
      <c r="C6" s="21">
        <f>1+'Лист1 (3)'!U6:U7</f>
        <v>9808</v>
      </c>
      <c r="D6" s="21">
        <f>1+C6</f>
        <v>9809</v>
      </c>
      <c r="E6" s="21">
        <f t="shared" ref="E6:U6" si="0">1+D6</f>
        <v>9810</v>
      </c>
      <c r="F6" s="21">
        <f t="shared" si="0"/>
        <v>9811</v>
      </c>
      <c r="G6" s="21">
        <f t="shared" si="0"/>
        <v>9812</v>
      </c>
      <c r="H6" s="21">
        <f t="shared" si="0"/>
        <v>9813</v>
      </c>
      <c r="I6" s="21">
        <f t="shared" si="0"/>
        <v>9814</v>
      </c>
      <c r="J6" s="21">
        <f t="shared" si="0"/>
        <v>9815</v>
      </c>
      <c r="K6" s="21">
        <f t="shared" si="0"/>
        <v>9816</v>
      </c>
      <c r="L6" s="21">
        <f t="shared" si="0"/>
        <v>9817</v>
      </c>
      <c r="M6" s="21">
        <f t="shared" si="0"/>
        <v>9818</v>
      </c>
      <c r="N6" s="21">
        <f t="shared" si="0"/>
        <v>9819</v>
      </c>
      <c r="O6" s="21">
        <f t="shared" si="0"/>
        <v>9820</v>
      </c>
      <c r="P6" s="21">
        <f t="shared" si="0"/>
        <v>9821</v>
      </c>
      <c r="Q6" s="21">
        <f t="shared" si="0"/>
        <v>9822</v>
      </c>
      <c r="R6" s="21">
        <f t="shared" si="0"/>
        <v>9823</v>
      </c>
      <c r="S6" s="21">
        <f t="shared" si="0"/>
        <v>9824</v>
      </c>
      <c r="T6" s="21">
        <f t="shared" si="0"/>
        <v>9825</v>
      </c>
      <c r="U6" s="21">
        <f t="shared" si="0"/>
        <v>9826</v>
      </c>
    </row>
    <row r="7" spans="1:21" ht="21.75" customHeight="1" x14ac:dyDescent="0.25">
      <c r="A7" s="33"/>
      <c r="B7" s="2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 x14ac:dyDescent="0.25">
      <c r="A25" s="1">
        <v>18</v>
      </c>
      <c r="B25" s="7" t="s">
        <v>21</v>
      </c>
      <c r="C25" s="19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</row>
    <row r="26" spans="1:21" x14ac:dyDescent="0.25">
      <c r="A26" s="1">
        <v>19</v>
      </c>
      <c r="B26" s="7" t="s">
        <v>22</v>
      </c>
      <c r="C26" s="20" t="s">
        <v>30</v>
      </c>
      <c r="D26" s="20" t="s">
        <v>30</v>
      </c>
      <c r="E26" s="20" t="s">
        <v>30</v>
      </c>
      <c r="F26" s="20" t="s">
        <v>30</v>
      </c>
      <c r="G26" s="20" t="s">
        <v>30</v>
      </c>
      <c r="H26" s="20" t="s">
        <v>30</v>
      </c>
      <c r="I26" s="20" t="s">
        <v>30</v>
      </c>
      <c r="J26" s="20" t="s">
        <v>30</v>
      </c>
      <c r="K26" s="20" t="s">
        <v>30</v>
      </c>
      <c r="L26" s="20" t="s">
        <v>30</v>
      </c>
      <c r="M26" s="20" t="s">
        <v>30</v>
      </c>
      <c r="N26" s="20" t="s">
        <v>30</v>
      </c>
      <c r="O26" s="20" t="s">
        <v>30</v>
      </c>
      <c r="P26" s="20" t="s">
        <v>30</v>
      </c>
      <c r="Q26" s="20" t="s">
        <v>30</v>
      </c>
      <c r="R26" s="20" t="s">
        <v>30</v>
      </c>
      <c r="S26" s="20" t="s">
        <v>30</v>
      </c>
      <c r="T26" s="20" t="s">
        <v>30</v>
      </c>
      <c r="U26" s="20" t="s">
        <v>30</v>
      </c>
    </row>
    <row r="27" spans="1:21" x14ac:dyDescent="0.25">
      <c r="A27" s="1">
        <v>20</v>
      </c>
      <c r="B27" s="7" t="s">
        <v>23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0" t="s">
        <v>30</v>
      </c>
      <c r="I27" s="20" t="s">
        <v>30</v>
      </c>
      <c r="J27" s="20" t="s">
        <v>30</v>
      </c>
      <c r="K27" s="20" t="s">
        <v>30</v>
      </c>
      <c r="L27" s="20" t="s">
        <v>30</v>
      </c>
      <c r="M27" s="20" t="s">
        <v>30</v>
      </c>
      <c r="N27" s="20" t="s">
        <v>30</v>
      </c>
      <c r="O27" s="20" t="s">
        <v>30</v>
      </c>
      <c r="P27" s="20" t="s">
        <v>30</v>
      </c>
      <c r="Q27" s="20" t="s">
        <v>30</v>
      </c>
      <c r="R27" s="20" t="s">
        <v>30</v>
      </c>
      <c r="S27" s="20" t="s">
        <v>30</v>
      </c>
      <c r="T27" s="20" t="s">
        <v>30</v>
      </c>
      <c r="U27" s="20" t="s">
        <v>30</v>
      </c>
    </row>
    <row r="28" spans="1:21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W34"/>
  <sheetViews>
    <sheetView topLeftCell="C10" zoomScaleNormal="100" workbookViewId="0">
      <selection activeCell="O25" sqref="O25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0" width="8.5703125" customWidth="1"/>
    <col min="21" max="22" width="8.5703125" style="4" customWidth="1"/>
    <col min="23" max="23" width="8.5703125" customWidth="1"/>
  </cols>
  <sheetData>
    <row r="1" spans="1:23" ht="66.75" customHeight="1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15" customHeight="1" x14ac:dyDescent="0.25">
      <c r="A2" s="2"/>
      <c r="B2" s="2"/>
    </row>
    <row r="3" spans="1:23" ht="17.25" customHeight="1" x14ac:dyDescent="0.25">
      <c r="A3" s="24" t="s">
        <v>0</v>
      </c>
      <c r="B3" s="27" t="s">
        <v>1</v>
      </c>
      <c r="C3" s="30" t="s">
        <v>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7.25" customHeight="1" x14ac:dyDescent="0.25">
      <c r="A4" s="25"/>
      <c r="B4" s="28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17">
        <v>94</v>
      </c>
      <c r="V4" s="18">
        <v>95</v>
      </c>
      <c r="W4" s="18">
        <v>96</v>
      </c>
    </row>
    <row r="5" spans="1:23" ht="17.25" customHeight="1" x14ac:dyDescent="0.25">
      <c r="A5" s="25"/>
      <c r="B5" s="28"/>
      <c r="C5" s="23" t="s">
        <v>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7.25" customHeight="1" x14ac:dyDescent="0.25">
      <c r="A6" s="25"/>
      <c r="B6" s="28"/>
      <c r="C6" s="21">
        <f>1+'Лист1 (4)'!U6:U7</f>
        <v>9827</v>
      </c>
      <c r="D6" s="21">
        <f>C6+1</f>
        <v>9828</v>
      </c>
      <c r="E6" s="21">
        <f t="shared" ref="E6:U6" si="0">D6+1</f>
        <v>9829</v>
      </c>
      <c r="F6" s="21">
        <f t="shared" si="0"/>
        <v>9830</v>
      </c>
      <c r="G6" s="21">
        <f t="shared" si="0"/>
        <v>9831</v>
      </c>
      <c r="H6" s="21">
        <f t="shared" si="0"/>
        <v>9832</v>
      </c>
      <c r="I6" s="21">
        <f t="shared" si="0"/>
        <v>9833</v>
      </c>
      <c r="J6" s="21">
        <f t="shared" si="0"/>
        <v>9834</v>
      </c>
      <c r="K6" s="21">
        <f t="shared" si="0"/>
        <v>9835</v>
      </c>
      <c r="L6" s="21">
        <f t="shared" si="0"/>
        <v>9836</v>
      </c>
      <c r="M6" s="21">
        <f t="shared" si="0"/>
        <v>9837</v>
      </c>
      <c r="N6" s="21">
        <f t="shared" si="0"/>
        <v>9838</v>
      </c>
      <c r="O6" s="21">
        <f t="shared" si="0"/>
        <v>9839</v>
      </c>
      <c r="P6" s="21">
        <f t="shared" si="0"/>
        <v>9840</v>
      </c>
      <c r="Q6" s="21">
        <f t="shared" si="0"/>
        <v>9841</v>
      </c>
      <c r="R6" s="21">
        <f t="shared" si="0"/>
        <v>9842</v>
      </c>
      <c r="S6" s="21">
        <f t="shared" si="0"/>
        <v>9843</v>
      </c>
      <c r="T6" s="21">
        <f t="shared" si="0"/>
        <v>9844</v>
      </c>
      <c r="U6" s="21">
        <f t="shared" si="0"/>
        <v>9845</v>
      </c>
      <c r="V6" s="21">
        <f t="shared" ref="V6" si="1">U6+1</f>
        <v>9846</v>
      </c>
      <c r="W6" s="21">
        <f t="shared" ref="W6" si="2">V6+1</f>
        <v>9847</v>
      </c>
    </row>
    <row r="7" spans="1:23" ht="21.75" customHeight="1" x14ac:dyDescent="0.25">
      <c r="A7" s="33"/>
      <c r="B7" s="2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  <c r="V8" s="11" t="s">
        <v>30</v>
      </c>
      <c r="W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</row>
    <row r="10" spans="1:23" x14ac:dyDescent="0.2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  <c r="V10" s="11" t="s">
        <v>30</v>
      </c>
      <c r="W10" s="11" t="s">
        <v>30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  <c r="V12" s="11" t="s">
        <v>30</v>
      </c>
      <c r="W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  <c r="V13" s="12" t="s">
        <v>31</v>
      </c>
      <c r="W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  <c r="V14" s="12" t="s">
        <v>31</v>
      </c>
      <c r="W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  <c r="V16" s="11" t="s">
        <v>30</v>
      </c>
      <c r="W16" s="11" t="s">
        <v>30</v>
      </c>
    </row>
    <row r="17" spans="1:23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30</v>
      </c>
    </row>
    <row r="18" spans="1:23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  <c r="V18" s="12" t="s">
        <v>31</v>
      </c>
      <c r="W18" s="12" t="s">
        <v>31</v>
      </c>
    </row>
    <row r="19" spans="1:23" x14ac:dyDescent="0.25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  <c r="V19" s="12" t="s">
        <v>31</v>
      </c>
      <c r="W19" s="12" t="s">
        <v>31</v>
      </c>
    </row>
    <row r="20" spans="1:23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  <c r="V20" s="11" t="s">
        <v>30</v>
      </c>
      <c r="W20" s="11" t="s">
        <v>30</v>
      </c>
    </row>
    <row r="21" spans="1:23" x14ac:dyDescent="0.2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  <c r="V21" s="11" t="s">
        <v>30</v>
      </c>
      <c r="W21" s="11" t="s">
        <v>30</v>
      </c>
    </row>
    <row r="22" spans="1:23" x14ac:dyDescent="0.2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  <c r="V22" s="12" t="s">
        <v>31</v>
      </c>
      <c r="W22" s="12" t="s">
        <v>31</v>
      </c>
    </row>
    <row r="23" spans="1:23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1" t="s">
        <v>30</v>
      </c>
      <c r="W23" s="11" t="s">
        <v>30</v>
      </c>
    </row>
    <row r="24" spans="1:23" x14ac:dyDescent="0.2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  <c r="V24" s="12" t="s">
        <v>31</v>
      </c>
      <c r="W24" s="12" t="s">
        <v>31</v>
      </c>
    </row>
    <row r="25" spans="1:23" x14ac:dyDescent="0.25">
      <c r="A25" s="1">
        <v>18</v>
      </c>
      <c r="B25" s="7" t="s">
        <v>21</v>
      </c>
      <c r="C25" s="19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</row>
    <row r="26" spans="1:23" x14ac:dyDescent="0.25">
      <c r="A26" s="1">
        <v>19</v>
      </c>
      <c r="B26" s="7" t="s">
        <v>22</v>
      </c>
      <c r="C26" s="20" t="s">
        <v>30</v>
      </c>
      <c r="D26" s="20" t="s">
        <v>30</v>
      </c>
      <c r="E26" s="20" t="s">
        <v>30</v>
      </c>
      <c r="F26" s="20" t="s">
        <v>30</v>
      </c>
      <c r="G26" s="20" t="s">
        <v>30</v>
      </c>
      <c r="H26" s="20" t="s">
        <v>30</v>
      </c>
      <c r="I26" s="20" t="s">
        <v>30</v>
      </c>
      <c r="J26" s="16" t="s">
        <v>35</v>
      </c>
      <c r="K26" s="16" t="s">
        <v>35</v>
      </c>
      <c r="L26" s="16" t="s">
        <v>35</v>
      </c>
      <c r="M26" s="16" t="s">
        <v>35</v>
      </c>
      <c r="N26" s="16" t="s">
        <v>35</v>
      </c>
      <c r="O26" s="16" t="s">
        <v>35</v>
      </c>
      <c r="P26" s="16" t="s">
        <v>35</v>
      </c>
      <c r="Q26" s="16" t="s">
        <v>35</v>
      </c>
      <c r="R26" s="20" t="s">
        <v>30</v>
      </c>
      <c r="S26" s="20" t="s">
        <v>30</v>
      </c>
      <c r="T26" s="20" t="s">
        <v>30</v>
      </c>
      <c r="U26" s="20" t="s">
        <v>30</v>
      </c>
      <c r="V26" s="20" t="s">
        <v>30</v>
      </c>
      <c r="W26" s="20" t="s">
        <v>30</v>
      </c>
    </row>
    <row r="27" spans="1:23" x14ac:dyDescent="0.25">
      <c r="A27" s="1">
        <v>20</v>
      </c>
      <c r="B27" s="7" t="s">
        <v>23</v>
      </c>
      <c r="C27" s="20" t="s">
        <v>30</v>
      </c>
      <c r="D27" s="20" t="s">
        <v>30</v>
      </c>
      <c r="E27" s="20" t="s">
        <v>30</v>
      </c>
      <c r="F27" s="20" t="s">
        <v>30</v>
      </c>
      <c r="G27" s="20" t="s">
        <v>30</v>
      </c>
      <c r="H27" s="20" t="s">
        <v>30</v>
      </c>
      <c r="I27" s="20" t="s">
        <v>30</v>
      </c>
      <c r="J27" s="20" t="s">
        <v>30</v>
      </c>
      <c r="K27" s="20" t="s">
        <v>30</v>
      </c>
      <c r="L27" s="20" t="s">
        <v>30</v>
      </c>
      <c r="M27" s="20" t="s">
        <v>30</v>
      </c>
      <c r="N27" s="20" t="s">
        <v>30</v>
      </c>
      <c r="O27" s="20" t="s">
        <v>30</v>
      </c>
      <c r="P27" s="20" t="s">
        <v>30</v>
      </c>
      <c r="Q27" s="20" t="s">
        <v>30</v>
      </c>
      <c r="R27" s="20" t="s">
        <v>30</v>
      </c>
      <c r="S27" s="20" t="s">
        <v>30</v>
      </c>
      <c r="T27" s="20" t="s">
        <v>30</v>
      </c>
      <c r="U27" s="20" t="s">
        <v>30</v>
      </c>
      <c r="V27" s="20" t="s">
        <v>30</v>
      </c>
      <c r="W27" s="20" t="s">
        <v>30</v>
      </c>
    </row>
    <row r="28" spans="1:23" x14ac:dyDescent="0.25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  <c r="V28" s="14" t="s">
        <v>30</v>
      </c>
      <c r="W28" s="14" t="s">
        <v>30</v>
      </c>
    </row>
    <row r="29" spans="1:23" x14ac:dyDescent="0.25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  <c r="V29" s="14" t="s">
        <v>30</v>
      </c>
      <c r="W29" s="14" t="s">
        <v>30</v>
      </c>
    </row>
    <row r="30" spans="1:23" x14ac:dyDescent="0.25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  <c r="V30" s="12" t="s">
        <v>31</v>
      </c>
      <c r="W30" s="12" t="s">
        <v>31</v>
      </c>
    </row>
    <row r="31" spans="1:23" x14ac:dyDescent="0.2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  <c r="V31" s="12" t="s">
        <v>31</v>
      </c>
      <c r="W31" s="12" t="s">
        <v>31</v>
      </c>
    </row>
    <row r="32" spans="1:23" x14ac:dyDescent="0.2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  <c r="V32" s="11" t="s">
        <v>30</v>
      </c>
      <c r="W32" s="11" t="s">
        <v>30</v>
      </c>
    </row>
    <row r="33" spans="1:23" x14ac:dyDescent="0.25">
      <c r="A33" s="1">
        <v>26</v>
      </c>
      <c r="B33" s="7" t="s">
        <v>29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 t="s">
        <v>31</v>
      </c>
      <c r="J33" s="12" t="s">
        <v>31</v>
      </c>
      <c r="K33" s="12" t="s">
        <v>31</v>
      </c>
      <c r="L33" s="12" t="s">
        <v>31</v>
      </c>
      <c r="M33" s="12" t="s">
        <v>31</v>
      </c>
      <c r="N33" s="12" t="s">
        <v>31</v>
      </c>
      <c r="O33" s="12" t="s">
        <v>31</v>
      </c>
      <c r="P33" s="12" t="s">
        <v>31</v>
      </c>
      <c r="Q33" s="12" t="s">
        <v>31</v>
      </c>
      <c r="R33" s="12" t="s">
        <v>31</v>
      </c>
      <c r="S33" s="12" t="s">
        <v>31</v>
      </c>
      <c r="T33" s="12" t="s">
        <v>31</v>
      </c>
      <c r="U33" s="12" t="s">
        <v>31</v>
      </c>
      <c r="V33" s="12" t="s">
        <v>31</v>
      </c>
      <c r="W33" s="12" t="s">
        <v>31</v>
      </c>
    </row>
    <row r="34" spans="1:23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6" t="s">
        <v>35</v>
      </c>
      <c r="K34" s="16" t="s">
        <v>35</v>
      </c>
      <c r="L34" s="16" t="s">
        <v>35</v>
      </c>
      <c r="M34" s="16" t="s">
        <v>35</v>
      </c>
      <c r="N34" s="16" t="s">
        <v>35</v>
      </c>
      <c r="O34" s="16" t="s">
        <v>35</v>
      </c>
      <c r="P34" s="16" t="s">
        <v>35</v>
      </c>
      <c r="Q34" s="16" t="s">
        <v>35</v>
      </c>
      <c r="R34" s="15" t="s">
        <v>33</v>
      </c>
      <c r="S34" s="15" t="s">
        <v>33</v>
      </c>
      <c r="T34" s="15" t="s">
        <v>33</v>
      </c>
      <c r="U34" s="15" t="s">
        <v>33</v>
      </c>
      <c r="V34" s="15" t="s">
        <v>33</v>
      </c>
      <c r="W34" s="15" t="s">
        <v>33</v>
      </c>
    </row>
  </sheetData>
  <mergeCells count="26">
    <mergeCell ref="D6:D7"/>
    <mergeCell ref="E6:E7"/>
    <mergeCell ref="A3:A7"/>
    <mergeCell ref="B3:B7"/>
    <mergeCell ref="C3:W3"/>
    <mergeCell ref="C5:W5"/>
    <mergeCell ref="P6:P7"/>
    <mergeCell ref="Q6:Q7"/>
    <mergeCell ref="U6:U7"/>
    <mergeCell ref="V6:V7"/>
    <mergeCell ref="A1:W1"/>
    <mergeCell ref="T6:T7"/>
    <mergeCell ref="W6:W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2025-08-22T13:00:12Z</dcterms:modified>
</cp:coreProperties>
</file>